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MT0301 Soft" sheetId="1" r:id="rId1"/>
  </sheets>
  <definedNames>
    <definedName name="wwwww">#REF!</definedName>
  </definedNames>
  <calcPr fullCalcOnLoad="1"/>
</workbook>
</file>

<file path=xl/sharedStrings.xml><?xml version="1.0" encoding="utf-8"?>
<sst xmlns="http://schemas.openxmlformats.org/spreadsheetml/2006/main" count="37" uniqueCount="34">
  <si>
    <t>ENTRY</t>
  </si>
  <si>
    <t>YIELD</t>
  </si>
  <si>
    <t>TEST WT</t>
  </si>
  <si>
    <t>HEADING</t>
  </si>
  <si>
    <t>PLANT HT</t>
  </si>
  <si>
    <t>NO.</t>
  </si>
  <si>
    <t>NAME</t>
  </si>
  <si>
    <t>BU/A</t>
  </si>
  <si>
    <t>LBS/BU</t>
  </si>
  <si>
    <t>FROM 1/1</t>
  </si>
  <si>
    <t>INCHES</t>
  </si>
  <si>
    <t>FEDERATION</t>
  </si>
  <si>
    <t>AVERAGE</t>
  </si>
  <si>
    <t>CV %</t>
  </si>
  <si>
    <t>LSD (.05)</t>
  </si>
  <si>
    <t>PENAWAWA</t>
  </si>
  <si>
    <t>ALPOWA</t>
  </si>
  <si>
    <t>-</t>
  </si>
  <si>
    <t>LOCATION: BOZEMAN, MT0301s</t>
  </si>
  <si>
    <t>OR4200019</t>
  </si>
  <si>
    <t>COOPERATOR:  LUTHER TALBERT</t>
  </si>
  <si>
    <t xml:space="preserve">Comments:  </t>
  </si>
  <si>
    <t>NUMBER OF REPS:  3</t>
  </si>
  <si>
    <t>HARVESTED AREA SQ FT:  32</t>
  </si>
  <si>
    <t>IDO598</t>
  </si>
  <si>
    <t>IDO599</t>
  </si>
  <si>
    <t>IDO600</t>
  </si>
  <si>
    <t>OR4201051</t>
  </si>
  <si>
    <t>OR4200018</t>
  </si>
  <si>
    <t>WA007921</t>
  </si>
  <si>
    <t>SEEDING DATE:  5/3/03</t>
  </si>
  <si>
    <t>HARVEST DATE:  8/14/03</t>
  </si>
  <si>
    <t>FERTILIZER:  N-P-K (lb/bc) 95/40/40</t>
  </si>
  <si>
    <t>TABLE  55.   WESTERN REGIONAL UNIFORM SOFT SPRING WHEAT NURSERY  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</si>
</sst>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4" fillId="0" borderId="0" xfId="0" applyFont="1" applyAlignment="1">
      <alignment horizontal="left" vertical="top"/>
    </xf>
    <xf numFmtId="164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00390625" style="6" customWidth="1"/>
    <col min="2" max="2" width="3.421875" style="0" customWidth="1"/>
    <col min="3" max="3" width="16.28125" style="0" customWidth="1"/>
    <col min="4" max="4" width="12.7109375" style="0" customWidth="1"/>
    <col min="5" max="5" width="13.57421875" style="0" customWidth="1"/>
    <col min="6" max="6" width="13.28125" style="0" customWidth="1"/>
    <col min="7" max="7" width="12.7109375" style="0" customWidth="1"/>
  </cols>
  <sheetData>
    <row r="1" ht="12.75">
      <c r="A1" s="8" t="s">
        <v>33</v>
      </c>
    </row>
    <row r="2" ht="12.75">
      <c r="A2" s="8"/>
    </row>
    <row r="3" ht="12.75">
      <c r="A3" s="8" t="s">
        <v>18</v>
      </c>
    </row>
    <row r="4" spans="1:7" ht="12.75">
      <c r="A4" s="9" t="s">
        <v>20</v>
      </c>
      <c r="B4" s="3"/>
      <c r="C4" s="3"/>
      <c r="D4" s="3"/>
      <c r="E4" s="3"/>
      <c r="F4" s="3"/>
      <c r="G4" s="3"/>
    </row>
    <row r="5" spans="1:7" ht="12.75">
      <c r="A5" s="8" t="s">
        <v>0</v>
      </c>
      <c r="D5" s="1" t="s">
        <v>1</v>
      </c>
      <c r="E5" s="1" t="s">
        <v>2</v>
      </c>
      <c r="F5" s="1" t="s">
        <v>3</v>
      </c>
      <c r="G5" s="1" t="s">
        <v>4</v>
      </c>
    </row>
    <row r="6" spans="1:7" ht="12.75">
      <c r="A6" s="9" t="s">
        <v>5</v>
      </c>
      <c r="B6" s="3"/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</row>
    <row r="7" spans="4:7" ht="12.75">
      <c r="D7" s="1"/>
      <c r="E7" s="1"/>
      <c r="F7" s="1"/>
      <c r="G7" s="1"/>
    </row>
    <row r="8" spans="1:8" ht="12.75">
      <c r="A8" s="10">
        <v>1</v>
      </c>
      <c r="B8" s="12"/>
      <c r="C8" s="11" t="s">
        <v>11</v>
      </c>
      <c r="D8" s="14">
        <v>33.9</v>
      </c>
      <c r="E8" s="15">
        <v>53.9</v>
      </c>
      <c r="F8" s="14">
        <v>187</v>
      </c>
      <c r="G8" s="14">
        <v>30.052433333333337</v>
      </c>
      <c r="H8" s="13"/>
    </row>
    <row r="9" spans="1:8" ht="12.75">
      <c r="A9" s="10">
        <v>2</v>
      </c>
      <c r="B9" s="12"/>
      <c r="C9" s="18" t="s">
        <v>15</v>
      </c>
      <c r="D9" s="14">
        <v>33.26666666666667</v>
      </c>
      <c r="E9" s="15">
        <v>51.7</v>
      </c>
      <c r="F9" s="14">
        <v>188</v>
      </c>
      <c r="G9" s="14">
        <v>25.52488333333333</v>
      </c>
      <c r="H9" s="13"/>
    </row>
    <row r="10" spans="1:8" ht="12.75">
      <c r="A10" s="16">
        <v>3</v>
      </c>
      <c r="B10" s="17"/>
      <c r="C10" s="18" t="s">
        <v>16</v>
      </c>
      <c r="D10" s="14">
        <v>39.8</v>
      </c>
      <c r="E10" s="15">
        <v>55.1</v>
      </c>
      <c r="F10" s="14">
        <v>187</v>
      </c>
      <c r="G10" s="14">
        <v>28.280783333333332</v>
      </c>
      <c r="H10" s="13"/>
    </row>
    <row r="11" spans="1:8" ht="12.75">
      <c r="A11" s="10">
        <v>4</v>
      </c>
      <c r="B11" s="12"/>
      <c r="C11" s="18" t="s">
        <v>19</v>
      </c>
      <c r="D11" s="14">
        <v>38.5</v>
      </c>
      <c r="E11" s="15">
        <v>59.5</v>
      </c>
      <c r="F11" s="14">
        <v>187</v>
      </c>
      <c r="G11" s="14">
        <v>28.93695</v>
      </c>
      <c r="H11" s="13"/>
    </row>
    <row r="12" spans="1:8" ht="12.75">
      <c r="A12" s="10">
        <v>5</v>
      </c>
      <c r="B12" s="12"/>
      <c r="C12" s="11" t="s">
        <v>24</v>
      </c>
      <c r="D12" s="14">
        <v>40.9</v>
      </c>
      <c r="E12" s="15">
        <v>55.5</v>
      </c>
      <c r="F12" s="14">
        <v>184</v>
      </c>
      <c r="G12" s="14">
        <v>24.99995</v>
      </c>
      <c r="H12" s="13"/>
    </row>
    <row r="13" spans="1:8" ht="12.75">
      <c r="A13" s="10">
        <v>6</v>
      </c>
      <c r="B13" s="12"/>
      <c r="C13" s="11" t="s">
        <v>25</v>
      </c>
      <c r="D13" s="14">
        <v>48.166666666666664</v>
      </c>
      <c r="E13" s="15">
        <v>55.6</v>
      </c>
      <c r="F13" s="14">
        <v>184</v>
      </c>
      <c r="G13" s="14">
        <v>28.7401</v>
      </c>
      <c r="H13" s="13"/>
    </row>
    <row r="14" spans="1:8" ht="12.75">
      <c r="A14" s="16">
        <v>7</v>
      </c>
      <c r="B14" s="17"/>
      <c r="C14" s="11" t="s">
        <v>26</v>
      </c>
      <c r="D14" s="14">
        <v>39.6</v>
      </c>
      <c r="E14" s="15">
        <v>52.6</v>
      </c>
      <c r="F14" s="14">
        <v>184</v>
      </c>
      <c r="G14" s="14">
        <v>26.902833333333334</v>
      </c>
      <c r="H14" s="13"/>
    </row>
    <row r="15" spans="1:8" ht="12.75">
      <c r="A15" s="16">
        <v>8</v>
      </c>
      <c r="B15" s="17"/>
      <c r="C15" s="11" t="s">
        <v>27</v>
      </c>
      <c r="D15" s="14">
        <v>38.56666666666667</v>
      </c>
      <c r="E15" s="15">
        <v>58.6</v>
      </c>
      <c r="F15" s="14">
        <v>188</v>
      </c>
      <c r="G15" s="14">
        <v>29.26503333333333</v>
      </c>
      <c r="H15" s="13"/>
    </row>
    <row r="16" spans="1:8" ht="12.75">
      <c r="A16" s="10">
        <v>9</v>
      </c>
      <c r="B16" s="12"/>
      <c r="C16" s="18" t="s">
        <v>28</v>
      </c>
      <c r="D16" s="14">
        <v>39.93333333333333</v>
      </c>
      <c r="E16" s="15">
        <v>58.1</v>
      </c>
      <c r="F16" s="14">
        <v>189</v>
      </c>
      <c r="G16" s="14">
        <v>29.26503333333333</v>
      </c>
      <c r="H16" s="13"/>
    </row>
    <row r="17" spans="1:8" ht="12.75">
      <c r="A17" s="10">
        <v>10</v>
      </c>
      <c r="B17" s="12"/>
      <c r="C17" s="11" t="s">
        <v>29</v>
      </c>
      <c r="D17" s="14">
        <v>39.8</v>
      </c>
      <c r="E17" s="15">
        <v>54.5</v>
      </c>
      <c r="F17" s="14">
        <v>186</v>
      </c>
      <c r="G17" s="14">
        <v>29.658733333333334</v>
      </c>
      <c r="H17" s="13"/>
    </row>
    <row r="18" spans="1:7" ht="12.75">
      <c r="A18" s="7"/>
      <c r="B18" s="3"/>
      <c r="C18" s="3"/>
      <c r="D18" s="5"/>
      <c r="E18" s="5"/>
      <c r="F18" s="4"/>
      <c r="G18" s="4"/>
    </row>
    <row r="19" spans="3:7" ht="12.75">
      <c r="C19" t="s">
        <v>12</v>
      </c>
      <c r="D19" s="20">
        <f>AVERAGE(D8:D17)</f>
        <v>39.24333333333333</v>
      </c>
      <c r="E19" s="20">
        <f>AVERAGE(E8:E17)</f>
        <v>55.51000000000001</v>
      </c>
      <c r="F19" s="20">
        <f>AVERAGE(F8:F17)</f>
        <v>186.4</v>
      </c>
      <c r="G19" s="20">
        <f>AVERAGE(G8:G17)</f>
        <v>28.162673333333334</v>
      </c>
    </row>
    <row r="20" spans="3:7" ht="12.75">
      <c r="C20" t="s">
        <v>14</v>
      </c>
      <c r="D20" s="20">
        <v>4.52</v>
      </c>
      <c r="E20" s="2" t="s">
        <v>17</v>
      </c>
      <c r="F20" s="2" t="s">
        <v>17</v>
      </c>
      <c r="G20" s="2">
        <v>1.7</v>
      </c>
    </row>
    <row r="21" spans="1:7" ht="12.75">
      <c r="A21" s="7"/>
      <c r="B21" s="3"/>
      <c r="C21" s="3" t="s">
        <v>13</v>
      </c>
      <c r="D21" s="21">
        <v>6.72</v>
      </c>
      <c r="E21" s="5" t="s">
        <v>17</v>
      </c>
      <c r="F21" s="5" t="s">
        <v>17</v>
      </c>
      <c r="G21" s="5">
        <v>3.52</v>
      </c>
    </row>
    <row r="22" spans="1:5" ht="12.75">
      <c r="A22" s="19" t="s">
        <v>21</v>
      </c>
      <c r="D22" s="1"/>
      <c r="E22" s="1"/>
    </row>
    <row r="23" spans="1:5" ht="12.75">
      <c r="A23" s="25"/>
      <c r="B23" s="25"/>
      <c r="C23" s="25"/>
      <c r="D23" s="25"/>
      <c r="E23" s="25"/>
    </row>
    <row r="24" spans="1:5" ht="12.75">
      <c r="A24" s="22" t="s">
        <v>30</v>
      </c>
      <c r="B24" s="26"/>
      <c r="C24" s="26"/>
      <c r="D24" s="27"/>
      <c r="E24" s="28"/>
    </row>
    <row r="25" spans="1:5" ht="12.75">
      <c r="A25" s="23" t="s">
        <v>31</v>
      </c>
      <c r="B25" s="28"/>
      <c r="C25" s="28"/>
      <c r="D25" s="29"/>
      <c r="E25" s="28"/>
    </row>
    <row r="26" spans="1:5" ht="12.75">
      <c r="A26" s="23" t="s">
        <v>23</v>
      </c>
      <c r="B26" s="28"/>
      <c r="C26" s="28"/>
      <c r="D26" s="29"/>
      <c r="E26" s="30"/>
    </row>
    <row r="27" spans="1:5" ht="12.75">
      <c r="A27" s="23" t="s">
        <v>22</v>
      </c>
      <c r="B27" s="28"/>
      <c r="C27" s="28"/>
      <c r="D27" s="29"/>
      <c r="E27" s="30"/>
    </row>
    <row r="28" spans="1:5" ht="12.75">
      <c r="A28" s="24" t="s">
        <v>32</v>
      </c>
      <c r="B28" s="31"/>
      <c r="C28" s="31"/>
      <c r="D28" s="32"/>
      <c r="E28" s="30"/>
    </row>
    <row r="29" spans="1:5" ht="12.75">
      <c r="A29" s="33"/>
      <c r="B29" s="33"/>
      <c r="C29" s="33"/>
      <c r="D29" s="34"/>
      <c r="E29" s="34"/>
    </row>
  </sheetData>
  <printOptions/>
  <pageMargins left="1" right="0.75" top="1" bottom="1" header="0.5" footer="0.5"/>
  <pageSetup fitToHeight="1" fitToWidth="1" horizontalDpi="300" verticalDpi="300" orientation="portrait" r:id="rId1"/>
  <headerFooter alignWithMargins="0">
    <oddFooter>&amp;C60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Little</cp:lastModifiedBy>
  <cp:lastPrinted>2004-01-26T21:04:36Z</cp:lastPrinted>
  <dcterms:created xsi:type="dcterms:W3CDTF">1997-12-09T21:22:19Z</dcterms:created>
  <dcterms:modified xsi:type="dcterms:W3CDTF">2004-02-27T16:55:02Z</dcterms:modified>
  <cp:category/>
  <cp:version/>
  <cp:contentType/>
  <cp:contentStatus/>
</cp:coreProperties>
</file>