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My Documents\Research\PFARM\Website\Excel (models)\"/>
    </mc:Choice>
  </mc:AlternateContent>
  <bookViews>
    <workbookView xWindow="0" yWindow="0" windowWidth="28800" windowHeight="14925"/>
  </bookViews>
  <sheets>
    <sheet name="Model" sheetId="2" r:id="rId1"/>
    <sheet name="Array"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A4" i="2" l="1"/>
  <c r="E2" i="2"/>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2" i="1"/>
  <c r="C2" i="2" l="1"/>
  <c r="D2" i="2"/>
  <c r="E3" i="2"/>
  <c r="A5" i="2"/>
  <c r="A6" i="2" s="1"/>
  <c r="A7" i="2" s="1"/>
  <c r="E4" i="2"/>
  <c r="E5" i="2" l="1"/>
  <c r="D5" i="2" s="1"/>
  <c r="E6" i="2"/>
  <c r="C6" i="2" s="1"/>
  <c r="C4" i="2"/>
  <c r="D4" i="2"/>
  <c r="C3" i="2"/>
  <c r="D3" i="2"/>
  <c r="A8" i="2"/>
  <c r="E7" i="2"/>
  <c r="C5" i="2" l="1"/>
  <c r="D6" i="2"/>
  <c r="C7" i="2"/>
  <c r="D7" i="2"/>
  <c r="A9" i="2"/>
  <c r="E8" i="2"/>
  <c r="C8" i="2" l="1"/>
  <c r="D8" i="2"/>
  <c r="A10" i="2"/>
  <c r="E9" i="2"/>
  <c r="C9" i="2" l="1"/>
  <c r="D9" i="2"/>
  <c r="A11" i="2"/>
  <c r="E10" i="2"/>
  <c r="C10" i="2" l="1"/>
  <c r="D10" i="2"/>
  <c r="A12" i="2"/>
  <c r="E11" i="2"/>
  <c r="C11" i="2" l="1"/>
  <c r="D11" i="2"/>
  <c r="A13" i="2"/>
  <c r="E12" i="2"/>
  <c r="C12" i="2" l="1"/>
  <c r="D12" i="2"/>
  <c r="A14" i="2"/>
  <c r="E13" i="2"/>
  <c r="C13" i="2" l="1"/>
  <c r="D13" i="2"/>
  <c r="A15" i="2"/>
  <c r="E14" i="2"/>
  <c r="C14" i="2" l="1"/>
  <c r="D14" i="2"/>
  <c r="A16" i="2"/>
  <c r="E15" i="2"/>
  <c r="C15" i="2" l="1"/>
  <c r="D15" i="2"/>
  <c r="A17" i="2"/>
  <c r="E16" i="2"/>
  <c r="C16" i="2" l="1"/>
  <c r="D16" i="2"/>
  <c r="A18" i="2"/>
  <c r="E17" i="2"/>
  <c r="C17" i="2" l="1"/>
  <c r="D17" i="2"/>
  <c r="A19" i="2"/>
  <c r="E18" i="2"/>
  <c r="C18" i="2" l="1"/>
  <c r="D18" i="2"/>
  <c r="A20" i="2"/>
  <c r="E19" i="2"/>
  <c r="C19" i="2" l="1"/>
  <c r="D19" i="2"/>
  <c r="A21" i="2"/>
  <c r="E20" i="2"/>
  <c r="C20" i="2" l="1"/>
  <c r="D20" i="2"/>
  <c r="A22" i="2"/>
  <c r="E22" i="2" s="1"/>
  <c r="E21" i="2"/>
  <c r="C21" i="2" l="1"/>
  <c r="D21" i="2"/>
  <c r="C22" i="2"/>
  <c r="D22" i="2"/>
</calcChain>
</file>

<file path=xl/sharedStrings.xml><?xml version="1.0" encoding="utf-8"?>
<sst xmlns="http://schemas.openxmlformats.org/spreadsheetml/2006/main" count="9" uniqueCount="6">
  <si>
    <t>Temp</t>
  </si>
  <si>
    <t>Time</t>
  </si>
  <si>
    <t>Log</t>
  </si>
  <si>
    <t>Temperature</t>
  </si>
  <si>
    <t>Meat</t>
  </si>
  <si>
    <t>Concatenate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</si>
</sst>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2"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2" fontId="3"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 MPN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Model!$B$2:$B$22</c:f>
              <c:numCache>
                <c:formatCode>0.0</c:formatCode>
                <c:ptCount val="2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numCache>
            </c:numRef>
          </c:xVal>
          <c:yVal>
            <c:numRef>
              <c:f>Model!$C$2:$C$22</c:f>
              <c:numCache>
                <c:formatCode>0.00</c:formatCode>
                <c:ptCount val="21"/>
                <c:pt idx="0">
                  <c:v>4.3667597347986735</c:v>
                </c:pt>
                <c:pt idx="1">
                  <c:v>4.347334412590949</c:v>
                </c:pt>
                <c:pt idx="2">
                  <c:v>2.0114909411415494</c:v>
                </c:pt>
                <c:pt idx="3">
                  <c:v>-0.79292106435167842</c:v>
                </c:pt>
                <c:pt idx="4">
                  <c:v>-1.0120354450816742</c:v>
                </c:pt>
                <c:pt idx="5">
                  <c:v>-1.0120867917296428</c:v>
                </c:pt>
                <c:pt idx="6">
                  <c:v>-1.0120878352496652</c:v>
                </c:pt>
                <c:pt idx="7">
                  <c:v>-1.0120879734074366</c:v>
                </c:pt>
                <c:pt idx="8">
                  <c:v>-1.0120880024950942</c:v>
                </c:pt>
                <c:pt idx="9">
                  <c:v>-1.0120880093516158</c:v>
                </c:pt>
                <c:pt idx="10">
                  <c:v>-1.0120880110218144</c:v>
                </c:pt>
                <c:pt idx="11">
                  <c:v>-1.0120880114396589</c:v>
                </c:pt>
                <c:pt idx="12">
                  <c:v>-1.0120880115514082</c:v>
                </c:pt>
                <c:pt idx="13">
                  <c:v>-1.0120880115871649</c:v>
                </c:pt>
                <c:pt idx="14">
                  <c:v>-1.0120880116031712</c:v>
                </c:pt>
                <c:pt idx="15">
                  <c:v>-1.0120880116133089</c:v>
                </c:pt>
                <c:pt idx="16">
                  <c:v>-1.0120880116211142</c:v>
                </c:pt>
                <c:pt idx="17">
                  <c:v>-1.0120880116275792</c:v>
                </c:pt>
                <c:pt idx="18">
                  <c:v>-1.0120880116330575</c:v>
                </c:pt>
                <c:pt idx="19">
                  <c:v>-1.0120880116377307</c:v>
                </c:pt>
                <c:pt idx="20">
                  <c:v>-1.0120880116417248</c:v>
                </c:pt>
              </c:numCache>
            </c:numRef>
          </c:yVal>
          <c:smooth val="1"/>
        </c:ser>
        <c:dLbls>
          <c:showLegendKey val="0"/>
          <c:showVal val="0"/>
          <c:showCatName val="0"/>
          <c:showSerName val="0"/>
          <c:showPercent val="0"/>
          <c:showBubbleSize val="0"/>
        </c:dLbls>
        <c:axId val="330713000"/>
        <c:axId val="330713392"/>
      </c:scatterChart>
      <c:valAx>
        <c:axId val="330713000"/>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(min)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cross"/>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713392"/>
        <c:crosses val="autoZero"/>
        <c:crossBetween val="midCat"/>
        <c:majorUnit val="1"/>
      </c:valAx>
      <c:valAx>
        <c:axId val="3307133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713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Meat Temperature (°C)</a:t>
            </a:r>
          </a:p>
        </c:rich>
      </c:tx>
      <c:layout>
        <c:manualLayout>
          <c:xMode val="edge"/>
          <c:yMode val="edge"/>
          <c:x val="0.31923600174978128"/>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Model!$B$2:$B$22</c:f>
              <c:numCache>
                <c:formatCode>0.0</c:formatCode>
                <c:ptCount val="2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numCache>
            </c:numRef>
          </c:xVal>
          <c:yVal>
            <c:numRef>
              <c:f>Model!$D$2:$D$22</c:f>
              <c:numCache>
                <c:formatCode>0.00</c:formatCode>
                <c:ptCount val="21"/>
                <c:pt idx="0">
                  <c:v>22.482544026850405</c:v>
                </c:pt>
                <c:pt idx="1">
                  <c:v>38.490126396603713</c:v>
                </c:pt>
                <c:pt idx="2">
                  <c:v>55.325927772724995</c:v>
                </c:pt>
                <c:pt idx="3">
                  <c:v>68.600342852126374</c:v>
                </c:pt>
                <c:pt idx="4">
                  <c:v>77.324941860414327</c:v>
                </c:pt>
                <c:pt idx="5">
                  <c:v>82.603332081445359</c:v>
                </c:pt>
                <c:pt idx="6">
                  <c:v>85.714873037162661</c:v>
                </c:pt>
                <c:pt idx="7">
                  <c:v>87.5475042194644</c:v>
                </c:pt>
                <c:pt idx="8">
                  <c:v>88.637624773480155</c:v>
                </c:pt>
                <c:pt idx="9">
                  <c:v>89.297043409415693</c:v>
                </c:pt>
                <c:pt idx="10">
                  <c:v>89.705857255834502</c:v>
                </c:pt>
                <c:pt idx="11">
                  <c:v>89.968353637165308</c:v>
                </c:pt>
                <c:pt idx="12">
                  <c:v>90.145157667932381</c:v>
                </c:pt>
                <c:pt idx="13">
                  <c:v>90.271625246447144</c:v>
                </c:pt>
                <c:pt idx="14">
                  <c:v>90.368421313116698</c:v>
                </c:pt>
                <c:pt idx="15">
                  <c:v>90.447641604526638</c:v>
                </c:pt>
                <c:pt idx="16">
                  <c:v>90.516372604297999</c:v>
                </c:pt>
                <c:pt idx="17">
                  <c:v>90.578768577125857</c:v>
                </c:pt>
                <c:pt idx="18">
                  <c:v>90.63726595421619</c:v>
                </c:pt>
                <c:pt idx="19">
                  <c:v>90.693294274521378</c:v>
                </c:pt>
                <c:pt idx="20">
                  <c:v>90.747692721732449</c:v>
                </c:pt>
              </c:numCache>
            </c:numRef>
          </c:yVal>
          <c:smooth val="1"/>
        </c:ser>
        <c:dLbls>
          <c:showLegendKey val="0"/>
          <c:showVal val="0"/>
          <c:showCatName val="0"/>
          <c:showSerName val="0"/>
          <c:showPercent val="0"/>
          <c:showBubbleSize val="0"/>
        </c:dLbls>
        <c:axId val="330714176"/>
        <c:axId val="330714568"/>
      </c:scatterChart>
      <c:valAx>
        <c:axId val="330714176"/>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(min)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cross"/>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714568"/>
        <c:crosses val="autoZero"/>
        <c:crossBetween val="midCat"/>
        <c:majorUnit val="1"/>
      </c:valAx>
      <c:valAx>
        <c:axId val="3307145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714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23812</xdr:rowOff>
    </xdr:from>
    <xdr:to>
      <xdr:col>11</xdr:col>
      <xdr:colOff>304800</xdr:colOff>
      <xdr:row>14</xdr:row>
      <xdr:rowOff>100012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xdr:colOff>
      <xdr:row>14</xdr:row>
      <xdr:rowOff>100012</xdr:rowOff>
    </xdr:from>
    <xdr:to>
      <xdr:col>11</xdr:col>
      <xdr:colOff>309562</xdr:colOff>
      <xdr:row>28</xdr:row>
      <xdr:rowOff>176212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22</xdr:row>
      <xdr:rowOff>95250</xdr:rowOff>
    </xdr:from>
    <xdr:to>
      <xdr:col>3</xdr:col>
      <xdr:colOff>581025</xdr:colOff>
      <xdr:row>29</xdr:row>
      <xdr:rowOff>142875</xdr:rowOff>
    </xdr:to>
    <xdr:sp macro="" textlink="">
      <xdr:nvSpPr>
        <xdr:cNvPr id="4" name="TextBox 3"/>
        <xdr:cNvSpPr txBox="1"/>
      </xdr:nvSpPr>
      <xdr:spPr>
        <a:xfrm>
          <a:off x="19050" y="4286250"/>
          <a:ext cx="262890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Directions</a:t>
          </a:r>
        </a:p>
        <a:p>
          <a:r>
            <a:rPr lang="en-US" sz="1100"/>
            <a:t>Enter the temperature in 1°C increments</a:t>
          </a:r>
          <a:r>
            <a:rPr lang="en-US" sz="1100" baseline="0"/>
            <a:t> from 50 to 100°C and the model will provide a valid prediction of log MPN and meat temperature for times from 0 to 10 min in 0.5 min intervals.  A log MPN &lt; 0 means that the pathogen is extinct.</a:t>
          </a:r>
          <a:endParaRPr lang="en-US" sz="1100"/>
        </a:p>
      </xdr:txBody>
    </xdr:sp>
    <xdr:clientData/>
  </xdr:twoCellAnchor>
  <xdr:twoCellAnchor>
    <xdr:from>
      <xdr:col>0</xdr:col>
      <xdr:colOff>76200</xdr:colOff>
      <xdr:row>29</xdr:row>
      <xdr:rowOff>152400</xdr:rowOff>
    </xdr:from>
    <xdr:to>
      <xdr:col>11</xdr:col>
      <xdr:colOff>342900</xdr:colOff>
      <xdr:row>37</xdr:row>
      <xdr:rowOff>180975</xdr:rowOff>
    </xdr:to>
    <xdr:sp macro="" textlink="">
      <xdr:nvSpPr>
        <xdr:cNvPr id="5" name="Horizontal Scroll 4"/>
        <xdr:cNvSpPr/>
      </xdr:nvSpPr>
      <xdr:spPr>
        <a:xfrm>
          <a:off x="76200" y="5676900"/>
          <a:ext cx="7210425" cy="1552575"/>
        </a:xfrm>
        <a:prstGeom prst="horizontalScrol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model was validated against an independent set of data collected with the same experimental methods except that temperatures</a:t>
          </a:r>
          <a:r>
            <a:rPr lang="en-US" sz="1100" baseline="0"/>
            <a:t> intermediate to those used in model development were used. </a:t>
          </a:r>
        </a:p>
        <a:p>
          <a:pPr algn="l"/>
          <a:endParaRPr lang="en-US" sz="1100" baseline="0"/>
        </a:p>
        <a:p>
          <a:pPr algn="l"/>
          <a:r>
            <a:rPr lang="en-US" sz="1100" baseline="0"/>
            <a:t>Performance of the model was evaluated using the acceptable prediction zone method.  The proportion of acceptable predictions was 0.91 for data used in model development and 0.84 for data used in model validation. </a:t>
          </a:r>
          <a:endParaRPr lang="en-US" sz="1100"/>
        </a:p>
      </xdr:txBody>
    </xdr:sp>
    <xdr:clientData/>
  </xdr:twoCellAnchor>
  <xdr:twoCellAnchor>
    <xdr:from>
      <xdr:col>4</xdr:col>
      <xdr:colOff>323850</xdr:colOff>
      <xdr:row>37</xdr:row>
      <xdr:rowOff>142874</xdr:rowOff>
    </xdr:from>
    <xdr:to>
      <xdr:col>6</xdr:col>
      <xdr:colOff>152400</xdr:colOff>
      <xdr:row>43</xdr:row>
      <xdr:rowOff>114300</xdr:rowOff>
    </xdr:to>
    <xdr:sp macro="" textlink="">
      <xdr:nvSpPr>
        <xdr:cNvPr id="6" name="10-Point Star 5"/>
        <xdr:cNvSpPr/>
      </xdr:nvSpPr>
      <xdr:spPr>
        <a:xfrm>
          <a:off x="3000375" y="7191374"/>
          <a:ext cx="1047750" cy="1114426"/>
        </a:xfrm>
        <a:prstGeom prst="star10">
          <a:avLst/>
        </a:prstGeom>
        <a:solidFill>
          <a:schemeClr val="accent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1">
              <a:solidFill>
                <a:schemeClr val="tx1"/>
              </a:solidFill>
              <a:latin typeface="Arial Narrow" panose="020B0606020202030204" pitchFamily="34" charset="0"/>
            </a:rPr>
            <a:t>Certified</a:t>
          </a:r>
        </a:p>
        <a:p>
          <a:pPr algn="ctr"/>
          <a:r>
            <a:rPr lang="en-US" sz="1200" b="1">
              <a:solidFill>
                <a:schemeClr val="tx1"/>
              </a:solidFill>
              <a:latin typeface="Arial Narrow" panose="020B0606020202030204" pitchFamily="34" charset="0"/>
            </a:rPr>
            <a:t>84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2"/>
  <sheetViews>
    <sheetView tabSelected="1" workbookViewId="0">
      <selection activeCell="D2" sqref="D2:D22"/>
    </sheetView>
  </sheetViews>
  <sheetFormatPr defaultRowHeight="15" x14ac:dyDescent="0.25"/>
  <cols>
    <col min="1" max="2" width="9.140625" style="1"/>
    <col min="3" max="3" width="12.7109375" style="1" customWidth="1"/>
    <col min="4" max="4" width="9.140625" style="1"/>
  </cols>
  <sheetData>
    <row r="1" spans="1:5" x14ac:dyDescent="0.25">
      <c r="A1" s="5" t="s">
        <v>0</v>
      </c>
      <c r="B1" s="5" t="s">
        <v>1</v>
      </c>
      <c r="C1" s="5" t="s">
        <v>2</v>
      </c>
      <c r="D1" s="5" t="s">
        <v>4</v>
      </c>
    </row>
    <row r="2" spans="1:5" x14ac:dyDescent="0.25">
      <c r="A2" s="4">
        <v>100</v>
      </c>
      <c r="B2" s="2">
        <v>0</v>
      </c>
      <c r="C2" s="6">
        <f>VLOOKUP(E2,Array!$C$2:$D$1072,2,FALSE)</f>
        <v>4.3667597347986735</v>
      </c>
      <c r="D2" s="6">
        <f>VLOOKUP(E2,Array!$C$2:$E$1072,3,FALSE)</f>
        <v>22.482544026850405</v>
      </c>
      <c r="E2" s="2" t="str">
        <f t="shared" ref="E2:E22" si="0">CONCATENATE(A2,B2)</f>
        <v>1000</v>
      </c>
    </row>
    <row r="3" spans="1:5" x14ac:dyDescent="0.25">
      <c r="A3" s="1">
        <f>A2</f>
        <v>100</v>
      </c>
      <c r="B3" s="2">
        <v>0.5</v>
      </c>
      <c r="C3" s="6">
        <f>VLOOKUP(E3,Array!$C$2:$D$1072,2,FALSE)</f>
        <v>4.347334412590949</v>
      </c>
      <c r="D3" s="6">
        <f>VLOOKUP(E3,Array!$C$2:$E$1072,3,FALSE)</f>
        <v>38.490126396603713</v>
      </c>
      <c r="E3" s="2" t="str">
        <f t="shared" si="0"/>
        <v>1000.5</v>
      </c>
    </row>
    <row r="4" spans="1:5" x14ac:dyDescent="0.25">
      <c r="A4" s="1">
        <f t="shared" ref="A4:A22" si="1">A3</f>
        <v>100</v>
      </c>
      <c r="B4" s="2">
        <v>1</v>
      </c>
      <c r="C4" s="6">
        <f>VLOOKUP(E4,Array!$C$2:$D$1072,2,FALSE)</f>
        <v>2.0114909411415494</v>
      </c>
      <c r="D4" s="6">
        <f>VLOOKUP(E4,Array!$C$2:$E$1072,3,FALSE)</f>
        <v>55.325927772724995</v>
      </c>
      <c r="E4" s="2" t="str">
        <f t="shared" si="0"/>
        <v>1001</v>
      </c>
    </row>
    <row r="5" spans="1:5" x14ac:dyDescent="0.25">
      <c r="A5" s="1">
        <f t="shared" si="1"/>
        <v>100</v>
      </c>
      <c r="B5" s="2">
        <v>1.5</v>
      </c>
      <c r="C5" s="6">
        <f>VLOOKUP(E5,Array!$C$2:$D$1072,2,FALSE)</f>
        <v>-0.79292106435167842</v>
      </c>
      <c r="D5" s="6">
        <f>VLOOKUP(E5,Array!$C$2:$E$1072,3,FALSE)</f>
        <v>68.600342852126374</v>
      </c>
      <c r="E5" s="2" t="str">
        <f t="shared" si="0"/>
        <v>1001.5</v>
      </c>
    </row>
    <row r="6" spans="1:5" x14ac:dyDescent="0.25">
      <c r="A6" s="1">
        <f t="shared" si="1"/>
        <v>100</v>
      </c>
      <c r="B6" s="2">
        <v>2</v>
      </c>
      <c r="C6" s="6">
        <f>VLOOKUP(E6,Array!$C$2:$D$1072,2,FALSE)</f>
        <v>-1.0120354450816742</v>
      </c>
      <c r="D6" s="6">
        <f>VLOOKUP(E6,Array!$C$2:$E$1072,3,FALSE)</f>
        <v>77.324941860414327</v>
      </c>
      <c r="E6" s="2" t="str">
        <f t="shared" si="0"/>
        <v>1002</v>
      </c>
    </row>
    <row r="7" spans="1:5" x14ac:dyDescent="0.25">
      <c r="A7" s="1">
        <f t="shared" si="1"/>
        <v>100</v>
      </c>
      <c r="B7" s="2">
        <v>2.5</v>
      </c>
      <c r="C7" s="6">
        <f>VLOOKUP(E7,Array!$C$2:$D$1072,2,FALSE)</f>
        <v>-1.0120867917296428</v>
      </c>
      <c r="D7" s="6">
        <f>VLOOKUP(E7,Array!$C$2:$E$1072,3,FALSE)</f>
        <v>82.603332081445359</v>
      </c>
      <c r="E7" s="2" t="str">
        <f t="shared" si="0"/>
        <v>1002.5</v>
      </c>
    </row>
    <row r="8" spans="1:5" x14ac:dyDescent="0.25">
      <c r="A8" s="1">
        <f t="shared" si="1"/>
        <v>100</v>
      </c>
      <c r="B8" s="2">
        <v>3</v>
      </c>
      <c r="C8" s="6">
        <f>VLOOKUP(E8,Array!$C$2:$D$1072,2,FALSE)</f>
        <v>-1.0120878352496652</v>
      </c>
      <c r="D8" s="6">
        <f>VLOOKUP(E8,Array!$C$2:$E$1072,3,FALSE)</f>
        <v>85.714873037162661</v>
      </c>
      <c r="E8" s="2" t="str">
        <f t="shared" si="0"/>
        <v>1003</v>
      </c>
    </row>
    <row r="9" spans="1:5" x14ac:dyDescent="0.25">
      <c r="A9" s="1">
        <f t="shared" si="1"/>
        <v>100</v>
      </c>
      <c r="B9" s="2">
        <v>3.5</v>
      </c>
      <c r="C9" s="6">
        <f>VLOOKUP(E9,Array!$C$2:$D$1072,2,FALSE)</f>
        <v>-1.0120879734074366</v>
      </c>
      <c r="D9" s="6">
        <f>VLOOKUP(E9,Array!$C$2:$E$1072,3,FALSE)</f>
        <v>87.5475042194644</v>
      </c>
      <c r="E9" s="2" t="str">
        <f t="shared" si="0"/>
        <v>1003.5</v>
      </c>
    </row>
    <row r="10" spans="1:5" x14ac:dyDescent="0.25">
      <c r="A10" s="1">
        <f t="shared" si="1"/>
        <v>100</v>
      </c>
      <c r="B10" s="2">
        <v>4</v>
      </c>
      <c r="C10" s="6">
        <f>VLOOKUP(E10,Array!$C$2:$D$1072,2,FALSE)</f>
        <v>-1.0120880024950942</v>
      </c>
      <c r="D10" s="6">
        <f>VLOOKUP(E10,Array!$C$2:$E$1072,3,FALSE)</f>
        <v>88.637624773480155</v>
      </c>
      <c r="E10" s="2" t="str">
        <f t="shared" si="0"/>
        <v>1004</v>
      </c>
    </row>
    <row r="11" spans="1:5" x14ac:dyDescent="0.25">
      <c r="A11" s="1">
        <f t="shared" si="1"/>
        <v>100</v>
      </c>
      <c r="B11" s="2">
        <v>4.5</v>
      </c>
      <c r="C11" s="6">
        <f>VLOOKUP(E11,Array!$C$2:$D$1072,2,FALSE)</f>
        <v>-1.0120880093516158</v>
      </c>
      <c r="D11" s="6">
        <f>VLOOKUP(E11,Array!$C$2:$E$1072,3,FALSE)</f>
        <v>89.297043409415693</v>
      </c>
      <c r="E11" s="2" t="str">
        <f t="shared" si="0"/>
        <v>1004.5</v>
      </c>
    </row>
    <row r="12" spans="1:5" x14ac:dyDescent="0.25">
      <c r="A12" s="1">
        <f t="shared" si="1"/>
        <v>100</v>
      </c>
      <c r="B12" s="2">
        <v>5</v>
      </c>
      <c r="C12" s="6">
        <f>VLOOKUP(E12,Array!$C$2:$D$1072,2,FALSE)</f>
        <v>-1.0120880110218144</v>
      </c>
      <c r="D12" s="6">
        <f>VLOOKUP(E12,Array!$C$2:$E$1072,3,FALSE)</f>
        <v>89.705857255834502</v>
      </c>
      <c r="E12" s="2" t="str">
        <f t="shared" si="0"/>
        <v>1005</v>
      </c>
    </row>
    <row r="13" spans="1:5" x14ac:dyDescent="0.25">
      <c r="A13" s="1">
        <f t="shared" si="1"/>
        <v>100</v>
      </c>
      <c r="B13" s="2">
        <v>5.5</v>
      </c>
      <c r="C13" s="6">
        <f>VLOOKUP(E13,Array!$C$2:$D$1072,2,FALSE)</f>
        <v>-1.0120880114396589</v>
      </c>
      <c r="D13" s="6">
        <f>VLOOKUP(E13,Array!$C$2:$E$1072,3,FALSE)</f>
        <v>89.968353637165308</v>
      </c>
      <c r="E13" s="2" t="str">
        <f t="shared" si="0"/>
        <v>1005.5</v>
      </c>
    </row>
    <row r="14" spans="1:5" x14ac:dyDescent="0.25">
      <c r="A14" s="1">
        <f t="shared" si="1"/>
        <v>100</v>
      </c>
      <c r="B14" s="2">
        <v>6</v>
      </c>
      <c r="C14" s="6">
        <f>VLOOKUP(E14,Array!$C$2:$D$1072,2,FALSE)</f>
        <v>-1.0120880115514082</v>
      </c>
      <c r="D14" s="6">
        <f>VLOOKUP(E14,Array!$C$2:$E$1072,3,FALSE)</f>
        <v>90.145157667932381</v>
      </c>
      <c r="E14" s="2" t="str">
        <f t="shared" si="0"/>
        <v>1006</v>
      </c>
    </row>
    <row r="15" spans="1:5" x14ac:dyDescent="0.25">
      <c r="A15" s="1">
        <f t="shared" si="1"/>
        <v>100</v>
      </c>
      <c r="B15" s="2">
        <v>6.5</v>
      </c>
      <c r="C15" s="6">
        <f>VLOOKUP(E15,Array!$C$2:$D$1072,2,FALSE)</f>
        <v>-1.0120880115871649</v>
      </c>
      <c r="D15" s="6">
        <f>VLOOKUP(E15,Array!$C$2:$E$1072,3,FALSE)</f>
        <v>90.271625246447144</v>
      </c>
      <c r="E15" s="2" t="str">
        <f t="shared" si="0"/>
        <v>1006.5</v>
      </c>
    </row>
    <row r="16" spans="1:5" x14ac:dyDescent="0.25">
      <c r="A16" s="1">
        <f t="shared" si="1"/>
        <v>100</v>
      </c>
      <c r="B16" s="2">
        <v>7</v>
      </c>
      <c r="C16" s="6">
        <f>VLOOKUP(E16,Array!$C$2:$D$1072,2,FALSE)</f>
        <v>-1.0120880116031712</v>
      </c>
      <c r="D16" s="6">
        <f>VLOOKUP(E16,Array!$C$2:$E$1072,3,FALSE)</f>
        <v>90.368421313116698</v>
      </c>
      <c r="E16" s="2" t="str">
        <f t="shared" si="0"/>
        <v>1007</v>
      </c>
    </row>
    <row r="17" spans="1:5" x14ac:dyDescent="0.25">
      <c r="A17" s="1">
        <f t="shared" si="1"/>
        <v>100</v>
      </c>
      <c r="B17" s="2">
        <v>7.5</v>
      </c>
      <c r="C17" s="6">
        <f>VLOOKUP(E17,Array!$C$2:$D$1072,2,FALSE)</f>
        <v>-1.0120880116133089</v>
      </c>
      <c r="D17" s="6">
        <f>VLOOKUP(E17,Array!$C$2:$E$1072,3,FALSE)</f>
        <v>90.447641604526638</v>
      </c>
      <c r="E17" s="2" t="str">
        <f t="shared" si="0"/>
        <v>1007.5</v>
      </c>
    </row>
    <row r="18" spans="1:5" x14ac:dyDescent="0.25">
      <c r="A18" s="1">
        <f t="shared" si="1"/>
        <v>100</v>
      </c>
      <c r="B18" s="2">
        <v>8</v>
      </c>
      <c r="C18" s="6">
        <f>VLOOKUP(E18,Array!$C$2:$D$1072,2,FALSE)</f>
        <v>-1.0120880116211142</v>
      </c>
      <c r="D18" s="6">
        <f>VLOOKUP(E18,Array!$C$2:$E$1072,3,FALSE)</f>
        <v>90.516372604297999</v>
      </c>
      <c r="E18" s="2" t="str">
        <f t="shared" si="0"/>
        <v>1008</v>
      </c>
    </row>
    <row r="19" spans="1:5" x14ac:dyDescent="0.25">
      <c r="A19" s="1">
        <f t="shared" si="1"/>
        <v>100</v>
      </c>
      <c r="B19" s="2">
        <v>8.5</v>
      </c>
      <c r="C19" s="6">
        <f>VLOOKUP(E19,Array!$C$2:$D$1072,2,FALSE)</f>
        <v>-1.0120880116275792</v>
      </c>
      <c r="D19" s="6">
        <f>VLOOKUP(E19,Array!$C$2:$E$1072,3,FALSE)</f>
        <v>90.578768577125857</v>
      </c>
      <c r="E19" s="2" t="str">
        <f t="shared" si="0"/>
        <v>1008.5</v>
      </c>
    </row>
    <row r="20" spans="1:5" x14ac:dyDescent="0.25">
      <c r="A20" s="1">
        <f t="shared" si="1"/>
        <v>100</v>
      </c>
      <c r="B20" s="2">
        <v>9</v>
      </c>
      <c r="C20" s="6">
        <f>VLOOKUP(E20,Array!$C$2:$D$1072,2,FALSE)</f>
        <v>-1.0120880116330575</v>
      </c>
      <c r="D20" s="6">
        <f>VLOOKUP(E20,Array!$C$2:$E$1072,3,FALSE)</f>
        <v>90.63726595421619</v>
      </c>
      <c r="E20" s="2" t="str">
        <f t="shared" si="0"/>
        <v>1009</v>
      </c>
    </row>
    <row r="21" spans="1:5" x14ac:dyDescent="0.25">
      <c r="A21" s="1">
        <f t="shared" si="1"/>
        <v>100</v>
      </c>
      <c r="B21" s="2">
        <v>9.5</v>
      </c>
      <c r="C21" s="6">
        <f>VLOOKUP(E21,Array!$C$2:$D$1072,2,FALSE)</f>
        <v>-1.0120880116377307</v>
      </c>
      <c r="D21" s="6">
        <f>VLOOKUP(E21,Array!$C$2:$E$1072,3,FALSE)</f>
        <v>90.693294274521378</v>
      </c>
      <c r="E21" s="2" t="str">
        <f t="shared" si="0"/>
        <v>1009.5</v>
      </c>
    </row>
    <row r="22" spans="1:5" x14ac:dyDescent="0.25">
      <c r="A22" s="1">
        <f t="shared" si="1"/>
        <v>100</v>
      </c>
      <c r="B22" s="2">
        <v>10</v>
      </c>
      <c r="C22" s="6">
        <f>VLOOKUP(E22,Array!$C$2:$D$1072,2,FALSE)</f>
        <v>-1.0120880116417248</v>
      </c>
      <c r="D22" s="6">
        <f>VLOOKUP(E22,Array!$C$2:$E$1072,3,FALSE)</f>
        <v>90.747692721732449</v>
      </c>
      <c r="E22" s="2" t="str">
        <f t="shared" si="0"/>
        <v>10010</v>
      </c>
    </row>
    <row r="23" spans="1:5" x14ac:dyDescent="0.25">
      <c r="B23" s="2"/>
      <c r="C23" s="3"/>
    </row>
    <row r="24" spans="1:5" x14ac:dyDescent="0.25">
      <c r="B24" s="2"/>
      <c r="C24" s="3"/>
    </row>
    <row r="25" spans="1:5" x14ac:dyDescent="0.25">
      <c r="B25" s="2"/>
      <c r="C25" s="3"/>
    </row>
    <row r="26" spans="1:5" x14ac:dyDescent="0.25">
      <c r="B26" s="2"/>
      <c r="C26" s="3"/>
    </row>
    <row r="27" spans="1:5" x14ac:dyDescent="0.25">
      <c r="B27" s="2"/>
      <c r="C27" s="3"/>
    </row>
    <row r="28" spans="1:5" x14ac:dyDescent="0.25">
      <c r="B28" s="2"/>
      <c r="C28" s="3"/>
    </row>
    <row r="29" spans="1:5" x14ac:dyDescent="0.25">
      <c r="B29" s="2"/>
      <c r="C29" s="3"/>
    </row>
    <row r="30" spans="1:5" x14ac:dyDescent="0.25">
      <c r="B30" s="2"/>
      <c r="C30" s="3"/>
    </row>
    <row r="31" spans="1:5" x14ac:dyDescent="0.25">
      <c r="B31" s="2"/>
      <c r="C31" s="3"/>
    </row>
    <row r="32" spans="1:5" x14ac:dyDescent="0.25">
      <c r="B32" s="2"/>
      <c r="C32" s="3"/>
    </row>
    <row r="33" spans="2:3" x14ac:dyDescent="0.25">
      <c r="B33" s="2"/>
      <c r="C33" s="3"/>
    </row>
    <row r="34" spans="2:3" x14ac:dyDescent="0.25">
      <c r="B34" s="2"/>
      <c r="C34" s="3"/>
    </row>
    <row r="35" spans="2:3" x14ac:dyDescent="0.25">
      <c r="B35" s="2"/>
      <c r="C35" s="3"/>
    </row>
    <row r="36" spans="2:3" x14ac:dyDescent="0.25">
      <c r="B36" s="2"/>
      <c r="C36" s="3"/>
    </row>
    <row r="37" spans="2:3" x14ac:dyDescent="0.25">
      <c r="B37" s="2"/>
      <c r="C37" s="3"/>
    </row>
    <row r="38" spans="2:3" x14ac:dyDescent="0.25">
      <c r="B38" s="2"/>
      <c r="C38" s="3"/>
    </row>
    <row r="39" spans="2:3" x14ac:dyDescent="0.25">
      <c r="B39" s="2"/>
      <c r="C39" s="3"/>
    </row>
    <row r="40" spans="2:3" x14ac:dyDescent="0.25">
      <c r="B40" s="2"/>
      <c r="C40" s="3"/>
    </row>
    <row r="41" spans="2:3" x14ac:dyDescent="0.25">
      <c r="B41" s="2"/>
      <c r="C41" s="3"/>
    </row>
    <row r="42" spans="2:3" x14ac:dyDescent="0.25">
      <c r="B42" s="2"/>
      <c r="C42" s="3"/>
    </row>
    <row r="43" spans="2:3" x14ac:dyDescent="0.25">
      <c r="B43" s="2"/>
      <c r="C43" s="3"/>
    </row>
    <row r="44" spans="2:3" x14ac:dyDescent="0.25">
      <c r="B44" s="2"/>
      <c r="C44" s="3"/>
    </row>
    <row r="45" spans="2:3" x14ac:dyDescent="0.25">
      <c r="B45" s="2"/>
      <c r="C45" s="3"/>
    </row>
    <row r="46" spans="2:3" x14ac:dyDescent="0.25">
      <c r="B46" s="2"/>
      <c r="C46" s="3"/>
    </row>
    <row r="47" spans="2:3" x14ac:dyDescent="0.25">
      <c r="B47" s="2"/>
      <c r="C47" s="3"/>
    </row>
    <row r="48" spans="2:3" x14ac:dyDescent="0.25">
      <c r="B48" s="2"/>
      <c r="C48" s="3"/>
    </row>
    <row r="49" spans="2:3" x14ac:dyDescent="0.25">
      <c r="B49" s="2"/>
      <c r="C49" s="3"/>
    </row>
    <row r="50" spans="2:3" x14ac:dyDescent="0.25">
      <c r="B50" s="2"/>
      <c r="C50" s="3"/>
    </row>
    <row r="51" spans="2:3" x14ac:dyDescent="0.25">
      <c r="B51" s="2"/>
      <c r="C51" s="3"/>
    </row>
    <row r="52" spans="2:3" x14ac:dyDescent="0.25">
      <c r="B52" s="2"/>
      <c r="C52" s="3"/>
    </row>
    <row r="53" spans="2:3" x14ac:dyDescent="0.25">
      <c r="B53" s="2"/>
      <c r="C53" s="3"/>
    </row>
    <row r="54" spans="2:3" x14ac:dyDescent="0.25">
      <c r="B54" s="2"/>
      <c r="C54" s="3"/>
    </row>
    <row r="55" spans="2:3" x14ac:dyDescent="0.25">
      <c r="B55" s="2"/>
      <c r="C55" s="3"/>
    </row>
    <row r="56" spans="2:3" x14ac:dyDescent="0.25">
      <c r="B56" s="2"/>
      <c r="C56" s="3"/>
    </row>
    <row r="57" spans="2:3" x14ac:dyDescent="0.25">
      <c r="B57" s="2"/>
      <c r="C57" s="3"/>
    </row>
    <row r="58" spans="2:3" x14ac:dyDescent="0.25">
      <c r="B58" s="2"/>
      <c r="C58" s="3"/>
    </row>
    <row r="59" spans="2:3" x14ac:dyDescent="0.25">
      <c r="B59" s="2"/>
      <c r="C59" s="3"/>
    </row>
    <row r="60" spans="2:3" x14ac:dyDescent="0.25">
      <c r="B60" s="2"/>
      <c r="C60" s="3"/>
    </row>
    <row r="61" spans="2:3" x14ac:dyDescent="0.25">
      <c r="B61" s="2"/>
      <c r="C61" s="3"/>
    </row>
    <row r="62" spans="2:3" x14ac:dyDescent="0.25">
      <c r="B62" s="2"/>
      <c r="C62" s="3"/>
    </row>
    <row r="63" spans="2:3" x14ac:dyDescent="0.25">
      <c r="B63" s="2"/>
      <c r="C63" s="3"/>
    </row>
    <row r="64" spans="2:3" x14ac:dyDescent="0.25">
      <c r="B64" s="2"/>
      <c r="C64" s="3"/>
    </row>
    <row r="65" spans="2:3" x14ac:dyDescent="0.25">
      <c r="B65" s="2"/>
      <c r="C65" s="3"/>
    </row>
    <row r="66" spans="2:3" x14ac:dyDescent="0.25">
      <c r="B66" s="2"/>
      <c r="C66" s="3"/>
    </row>
    <row r="67" spans="2:3" x14ac:dyDescent="0.25">
      <c r="B67" s="2"/>
      <c r="C67" s="3"/>
    </row>
    <row r="68" spans="2:3" x14ac:dyDescent="0.25">
      <c r="B68" s="2"/>
      <c r="C68" s="3"/>
    </row>
    <row r="69" spans="2:3" x14ac:dyDescent="0.25">
      <c r="B69" s="2"/>
      <c r="C69" s="3"/>
    </row>
    <row r="70" spans="2:3" x14ac:dyDescent="0.25">
      <c r="B70" s="2"/>
      <c r="C70" s="3"/>
    </row>
    <row r="71" spans="2:3" x14ac:dyDescent="0.25">
      <c r="B71" s="2"/>
      <c r="C71" s="3"/>
    </row>
    <row r="72" spans="2:3" x14ac:dyDescent="0.25">
      <c r="B72" s="2"/>
      <c r="C72" s="3"/>
    </row>
    <row r="73" spans="2:3" x14ac:dyDescent="0.25">
      <c r="B73" s="2"/>
      <c r="C73" s="3"/>
    </row>
    <row r="74" spans="2:3" x14ac:dyDescent="0.25">
      <c r="B74" s="2"/>
      <c r="C74" s="3"/>
    </row>
    <row r="75" spans="2:3" x14ac:dyDescent="0.25">
      <c r="B75" s="2"/>
      <c r="C75" s="3"/>
    </row>
    <row r="76" spans="2:3" x14ac:dyDescent="0.25">
      <c r="B76" s="2"/>
      <c r="C76" s="3"/>
    </row>
    <row r="77" spans="2:3" x14ac:dyDescent="0.25">
      <c r="B77" s="2"/>
      <c r="C77" s="3"/>
    </row>
    <row r="78" spans="2:3" x14ac:dyDescent="0.25">
      <c r="B78" s="2"/>
      <c r="C78" s="3"/>
    </row>
    <row r="79" spans="2:3" x14ac:dyDescent="0.25">
      <c r="B79" s="2"/>
      <c r="C79" s="3"/>
    </row>
    <row r="80" spans="2:3" x14ac:dyDescent="0.25">
      <c r="B80" s="2"/>
      <c r="C80" s="3"/>
    </row>
    <row r="81" spans="2:3" x14ac:dyDescent="0.25">
      <c r="B81" s="2"/>
      <c r="C81" s="3"/>
    </row>
    <row r="82" spans="2:3" x14ac:dyDescent="0.25">
      <c r="B82" s="2"/>
      <c r="C82" s="3"/>
    </row>
    <row r="83" spans="2:3" x14ac:dyDescent="0.25">
      <c r="B83" s="2"/>
      <c r="C83" s="3"/>
    </row>
    <row r="84" spans="2:3" x14ac:dyDescent="0.25">
      <c r="B84" s="2"/>
      <c r="C84" s="3"/>
    </row>
    <row r="85" spans="2:3" x14ac:dyDescent="0.25">
      <c r="B85" s="2"/>
      <c r="C85" s="3"/>
    </row>
    <row r="86" spans="2:3" x14ac:dyDescent="0.25">
      <c r="B86" s="2"/>
      <c r="C86" s="3"/>
    </row>
    <row r="87" spans="2:3" x14ac:dyDescent="0.25">
      <c r="B87" s="2"/>
      <c r="C87" s="3"/>
    </row>
    <row r="88" spans="2:3" x14ac:dyDescent="0.25">
      <c r="B88" s="2"/>
      <c r="C88" s="3"/>
    </row>
    <row r="89" spans="2:3" x14ac:dyDescent="0.25">
      <c r="B89" s="2"/>
      <c r="C89" s="3"/>
    </row>
    <row r="90" spans="2:3" x14ac:dyDescent="0.25">
      <c r="B90" s="2"/>
      <c r="C90" s="3"/>
    </row>
    <row r="91" spans="2:3" x14ac:dyDescent="0.25">
      <c r="B91" s="2"/>
      <c r="C91" s="3"/>
    </row>
    <row r="92" spans="2:3" x14ac:dyDescent="0.25">
      <c r="B92" s="2"/>
      <c r="C92" s="3"/>
    </row>
    <row r="93" spans="2:3" x14ac:dyDescent="0.25">
      <c r="B93" s="2"/>
      <c r="C93" s="3"/>
    </row>
    <row r="94" spans="2:3" x14ac:dyDescent="0.25">
      <c r="B94" s="2"/>
      <c r="C94" s="3"/>
    </row>
    <row r="95" spans="2:3" x14ac:dyDescent="0.25">
      <c r="B95" s="2"/>
      <c r="C95" s="3"/>
    </row>
    <row r="96" spans="2:3" x14ac:dyDescent="0.25">
      <c r="B96" s="2"/>
      <c r="C96" s="3"/>
    </row>
    <row r="97" spans="2:3" x14ac:dyDescent="0.25">
      <c r="B97" s="2"/>
      <c r="C97" s="3"/>
    </row>
    <row r="98" spans="2:3" x14ac:dyDescent="0.25">
      <c r="B98" s="2"/>
      <c r="C98" s="3"/>
    </row>
    <row r="99" spans="2:3" x14ac:dyDescent="0.25">
      <c r="B99" s="2"/>
      <c r="C99" s="3"/>
    </row>
    <row r="100" spans="2:3" x14ac:dyDescent="0.25">
      <c r="B100" s="2"/>
      <c r="C100" s="3"/>
    </row>
    <row r="101" spans="2:3" x14ac:dyDescent="0.25">
      <c r="B101" s="2"/>
      <c r="C101" s="3"/>
    </row>
    <row r="102" spans="2:3" x14ac:dyDescent="0.25">
      <c r="B102" s="2"/>
      <c r="C102" s="3"/>
    </row>
    <row r="103" spans="2:3" x14ac:dyDescent="0.25">
      <c r="B103" s="2"/>
      <c r="C103" s="3"/>
    </row>
    <row r="104" spans="2:3" x14ac:dyDescent="0.25">
      <c r="B104" s="2"/>
      <c r="C104" s="3"/>
    </row>
    <row r="105" spans="2:3" x14ac:dyDescent="0.25">
      <c r="B105" s="2"/>
      <c r="C105" s="3"/>
    </row>
    <row r="106" spans="2:3" x14ac:dyDescent="0.25">
      <c r="B106" s="2"/>
      <c r="C106" s="3"/>
    </row>
    <row r="107" spans="2:3" x14ac:dyDescent="0.25">
      <c r="B107" s="2"/>
      <c r="C107" s="3"/>
    </row>
    <row r="108" spans="2:3" x14ac:dyDescent="0.25">
      <c r="B108" s="2"/>
      <c r="C108" s="3"/>
    </row>
    <row r="109" spans="2:3" x14ac:dyDescent="0.25">
      <c r="B109" s="2"/>
      <c r="C109" s="3"/>
    </row>
    <row r="110" spans="2:3" x14ac:dyDescent="0.25">
      <c r="B110" s="2"/>
      <c r="C110" s="3"/>
    </row>
    <row r="111" spans="2:3" x14ac:dyDescent="0.25">
      <c r="B111" s="2"/>
      <c r="C111" s="3"/>
    </row>
    <row r="112" spans="2:3" x14ac:dyDescent="0.25">
      <c r="B112" s="2"/>
      <c r="C112" s="3"/>
    </row>
    <row r="113" spans="2:3" x14ac:dyDescent="0.25">
      <c r="B113" s="2"/>
      <c r="C113" s="3"/>
    </row>
    <row r="114" spans="2:3" x14ac:dyDescent="0.25">
      <c r="B114" s="2"/>
      <c r="C114" s="3"/>
    </row>
    <row r="115" spans="2:3" x14ac:dyDescent="0.25">
      <c r="B115" s="2"/>
      <c r="C115" s="3"/>
    </row>
    <row r="116" spans="2:3" x14ac:dyDescent="0.25">
      <c r="B116" s="2"/>
      <c r="C116" s="3"/>
    </row>
    <row r="117" spans="2:3" x14ac:dyDescent="0.25">
      <c r="B117" s="2"/>
      <c r="C117" s="3"/>
    </row>
    <row r="118" spans="2:3" x14ac:dyDescent="0.25">
      <c r="B118" s="2"/>
      <c r="C118" s="3"/>
    </row>
    <row r="119" spans="2:3" x14ac:dyDescent="0.25">
      <c r="B119" s="2"/>
      <c r="C119" s="3"/>
    </row>
    <row r="120" spans="2:3" x14ac:dyDescent="0.25">
      <c r="B120" s="2"/>
      <c r="C120" s="3"/>
    </row>
    <row r="121" spans="2:3" x14ac:dyDescent="0.25">
      <c r="B121" s="2"/>
      <c r="C121" s="3"/>
    </row>
    <row r="122" spans="2:3" x14ac:dyDescent="0.25">
      <c r="B122" s="2"/>
      <c r="C122" s="3"/>
    </row>
    <row r="123" spans="2:3" x14ac:dyDescent="0.25">
      <c r="B123" s="2"/>
      <c r="C123" s="3"/>
    </row>
    <row r="124" spans="2:3" x14ac:dyDescent="0.25">
      <c r="B124" s="2"/>
      <c r="C124" s="3"/>
    </row>
    <row r="125" spans="2:3" x14ac:dyDescent="0.25">
      <c r="B125" s="2"/>
      <c r="C125" s="3"/>
    </row>
    <row r="126" spans="2:3" x14ac:dyDescent="0.25">
      <c r="B126" s="2"/>
      <c r="C126" s="3"/>
    </row>
    <row r="127" spans="2:3" x14ac:dyDescent="0.25">
      <c r="B127" s="2"/>
      <c r="C127" s="3"/>
    </row>
    <row r="128" spans="2:3" x14ac:dyDescent="0.25">
      <c r="B128" s="2"/>
      <c r="C128" s="3"/>
    </row>
    <row r="129" spans="2:3" x14ac:dyDescent="0.25">
      <c r="B129" s="2"/>
      <c r="C129" s="3"/>
    </row>
    <row r="130" spans="2:3" x14ac:dyDescent="0.25">
      <c r="B130" s="2"/>
      <c r="C130" s="3"/>
    </row>
    <row r="131" spans="2:3" x14ac:dyDescent="0.25">
      <c r="B131" s="2"/>
      <c r="C131" s="3"/>
    </row>
    <row r="132" spans="2:3" x14ac:dyDescent="0.25">
      <c r="B132" s="2"/>
      <c r="C132" s="3"/>
    </row>
    <row r="133" spans="2:3" x14ac:dyDescent="0.25">
      <c r="B133" s="2"/>
      <c r="C133" s="3"/>
    </row>
    <row r="134" spans="2:3" x14ac:dyDescent="0.25">
      <c r="B134" s="2"/>
      <c r="C134" s="3"/>
    </row>
    <row r="135" spans="2:3" x14ac:dyDescent="0.25">
      <c r="B135" s="2"/>
      <c r="C135" s="3"/>
    </row>
    <row r="136" spans="2:3" x14ac:dyDescent="0.25">
      <c r="B136" s="2"/>
      <c r="C136" s="3"/>
    </row>
    <row r="137" spans="2:3" x14ac:dyDescent="0.25">
      <c r="B137" s="2"/>
      <c r="C137" s="3"/>
    </row>
    <row r="138" spans="2:3" x14ac:dyDescent="0.25">
      <c r="B138" s="2"/>
      <c r="C138" s="3"/>
    </row>
    <row r="139" spans="2:3" x14ac:dyDescent="0.25">
      <c r="B139" s="2"/>
      <c r="C139" s="3"/>
    </row>
    <row r="140" spans="2:3" x14ac:dyDescent="0.25">
      <c r="B140" s="2"/>
      <c r="C140" s="3"/>
    </row>
    <row r="141" spans="2:3" x14ac:dyDescent="0.25">
      <c r="B141" s="2"/>
      <c r="C141" s="3"/>
    </row>
    <row r="142" spans="2:3" x14ac:dyDescent="0.25">
      <c r="B142" s="2"/>
      <c r="C142" s="3"/>
    </row>
    <row r="143" spans="2:3" x14ac:dyDescent="0.25">
      <c r="B143" s="2"/>
      <c r="C143" s="3"/>
    </row>
    <row r="144" spans="2:3" x14ac:dyDescent="0.25">
      <c r="B144" s="2"/>
      <c r="C144" s="3"/>
    </row>
    <row r="145" spans="2:3" x14ac:dyDescent="0.25">
      <c r="B145" s="2"/>
      <c r="C145" s="3"/>
    </row>
    <row r="146" spans="2:3" x14ac:dyDescent="0.25">
      <c r="B146" s="2"/>
      <c r="C146" s="3"/>
    </row>
    <row r="147" spans="2:3" x14ac:dyDescent="0.25">
      <c r="B147" s="2"/>
      <c r="C147" s="3"/>
    </row>
    <row r="148" spans="2:3" x14ac:dyDescent="0.25">
      <c r="B148" s="2"/>
      <c r="C148" s="3"/>
    </row>
    <row r="149" spans="2:3" x14ac:dyDescent="0.25">
      <c r="B149" s="2"/>
      <c r="C149" s="3"/>
    </row>
    <row r="150" spans="2:3" x14ac:dyDescent="0.25">
      <c r="B150" s="2"/>
      <c r="C150" s="3"/>
    </row>
    <row r="151" spans="2:3" x14ac:dyDescent="0.25">
      <c r="B151" s="2"/>
      <c r="C151" s="3"/>
    </row>
    <row r="152" spans="2:3" x14ac:dyDescent="0.25">
      <c r="B152" s="2"/>
      <c r="C152" s="3"/>
    </row>
    <row r="153" spans="2:3" x14ac:dyDescent="0.25">
      <c r="B153" s="2"/>
      <c r="C153" s="3"/>
    </row>
    <row r="154" spans="2:3" x14ac:dyDescent="0.25">
      <c r="B154" s="2"/>
      <c r="C154" s="3"/>
    </row>
    <row r="155" spans="2:3" x14ac:dyDescent="0.25">
      <c r="B155" s="2"/>
      <c r="C155" s="3"/>
    </row>
    <row r="156" spans="2:3" x14ac:dyDescent="0.25">
      <c r="B156" s="2"/>
      <c r="C156" s="3"/>
    </row>
    <row r="157" spans="2:3" x14ac:dyDescent="0.25">
      <c r="B157" s="2"/>
      <c r="C157" s="3"/>
    </row>
    <row r="158" spans="2:3" x14ac:dyDescent="0.25">
      <c r="B158" s="2"/>
      <c r="C158" s="3"/>
    </row>
    <row r="159" spans="2:3" x14ac:dyDescent="0.25">
      <c r="B159" s="2"/>
      <c r="C159" s="3"/>
    </row>
    <row r="160" spans="2:3" x14ac:dyDescent="0.25">
      <c r="B160" s="2"/>
      <c r="C160" s="3"/>
    </row>
    <row r="161" spans="2:3" x14ac:dyDescent="0.25">
      <c r="B161" s="2"/>
      <c r="C161" s="3"/>
    </row>
    <row r="162" spans="2:3" x14ac:dyDescent="0.25">
      <c r="B162" s="2"/>
      <c r="C162" s="3"/>
    </row>
    <row r="163" spans="2:3" x14ac:dyDescent="0.25">
      <c r="B163" s="2"/>
      <c r="C163" s="3"/>
    </row>
    <row r="164" spans="2:3" x14ac:dyDescent="0.25">
      <c r="B164" s="2"/>
      <c r="C164" s="3"/>
    </row>
    <row r="165" spans="2:3" x14ac:dyDescent="0.25">
      <c r="B165" s="2"/>
      <c r="C165" s="3"/>
    </row>
    <row r="166" spans="2:3" x14ac:dyDescent="0.25">
      <c r="B166" s="2"/>
      <c r="C166" s="3"/>
    </row>
    <row r="167" spans="2:3" x14ac:dyDescent="0.25">
      <c r="B167" s="2"/>
      <c r="C167" s="3"/>
    </row>
    <row r="168" spans="2:3" x14ac:dyDescent="0.25">
      <c r="B168" s="2"/>
      <c r="C168" s="3"/>
    </row>
    <row r="169" spans="2:3" x14ac:dyDescent="0.25">
      <c r="B169" s="2"/>
      <c r="C169" s="3"/>
    </row>
    <row r="170" spans="2:3" x14ac:dyDescent="0.25">
      <c r="B170" s="2"/>
      <c r="C170" s="3"/>
    </row>
    <row r="171" spans="2:3" x14ac:dyDescent="0.25">
      <c r="B171" s="2"/>
      <c r="C171" s="3"/>
    </row>
    <row r="172" spans="2:3" x14ac:dyDescent="0.25">
      <c r="B172" s="2"/>
      <c r="C172" s="3"/>
    </row>
    <row r="173" spans="2:3" x14ac:dyDescent="0.25">
      <c r="B173" s="2"/>
      <c r="C173" s="3"/>
    </row>
    <row r="174" spans="2:3" x14ac:dyDescent="0.25">
      <c r="B174" s="2"/>
      <c r="C174" s="3"/>
    </row>
    <row r="175" spans="2:3" x14ac:dyDescent="0.25">
      <c r="B175" s="2"/>
      <c r="C175" s="3"/>
    </row>
    <row r="176" spans="2:3" x14ac:dyDescent="0.25">
      <c r="B176" s="2"/>
      <c r="C176" s="3"/>
    </row>
    <row r="177" spans="2:3" x14ac:dyDescent="0.25">
      <c r="B177" s="2"/>
      <c r="C177" s="3"/>
    </row>
    <row r="178" spans="2:3" x14ac:dyDescent="0.25">
      <c r="B178" s="2"/>
      <c r="C178" s="3"/>
    </row>
    <row r="179" spans="2:3" x14ac:dyDescent="0.25">
      <c r="B179" s="2"/>
      <c r="C179" s="3"/>
    </row>
    <row r="180" spans="2:3" x14ac:dyDescent="0.25">
      <c r="B180" s="2"/>
      <c r="C180" s="3"/>
    </row>
    <row r="181" spans="2:3" x14ac:dyDescent="0.25">
      <c r="B181" s="2"/>
      <c r="C181" s="3"/>
    </row>
    <row r="182" spans="2:3" x14ac:dyDescent="0.25">
      <c r="B182" s="2"/>
      <c r="C182" s="3"/>
    </row>
    <row r="183" spans="2:3" x14ac:dyDescent="0.25">
      <c r="B183" s="2"/>
      <c r="C183" s="3"/>
    </row>
    <row r="184" spans="2:3" x14ac:dyDescent="0.25">
      <c r="B184" s="2"/>
      <c r="C184" s="3"/>
    </row>
    <row r="185" spans="2:3" x14ac:dyDescent="0.25">
      <c r="B185" s="2"/>
      <c r="C185" s="3"/>
    </row>
    <row r="186" spans="2:3" x14ac:dyDescent="0.25">
      <c r="B186" s="2"/>
      <c r="C186" s="3"/>
    </row>
    <row r="187" spans="2:3" x14ac:dyDescent="0.25">
      <c r="B187" s="2"/>
      <c r="C187" s="3"/>
    </row>
    <row r="188" spans="2:3" x14ac:dyDescent="0.25">
      <c r="B188" s="2"/>
      <c r="C188" s="3"/>
    </row>
    <row r="189" spans="2:3" x14ac:dyDescent="0.25">
      <c r="B189" s="2"/>
      <c r="C189" s="3"/>
    </row>
    <row r="190" spans="2:3" x14ac:dyDescent="0.25">
      <c r="B190" s="2"/>
      <c r="C190" s="3"/>
    </row>
    <row r="191" spans="2:3" x14ac:dyDescent="0.25">
      <c r="B191" s="2"/>
      <c r="C191" s="3"/>
    </row>
    <row r="192" spans="2:3" x14ac:dyDescent="0.25">
      <c r="B192" s="2"/>
      <c r="C192" s="3"/>
    </row>
    <row r="193" spans="2:3" x14ac:dyDescent="0.25">
      <c r="B193" s="2"/>
      <c r="C193" s="3"/>
    </row>
    <row r="194" spans="2:3" x14ac:dyDescent="0.25">
      <c r="B194" s="2"/>
      <c r="C194" s="3"/>
    </row>
    <row r="195" spans="2:3" x14ac:dyDescent="0.25">
      <c r="B195" s="2"/>
      <c r="C195" s="3"/>
    </row>
    <row r="196" spans="2:3" x14ac:dyDescent="0.25">
      <c r="B196" s="2"/>
      <c r="C196" s="3"/>
    </row>
    <row r="197" spans="2:3" x14ac:dyDescent="0.25">
      <c r="B197" s="2"/>
      <c r="C197" s="3"/>
    </row>
    <row r="198" spans="2:3" x14ac:dyDescent="0.25">
      <c r="B198" s="2"/>
      <c r="C198" s="3"/>
    </row>
    <row r="199" spans="2:3" x14ac:dyDescent="0.25">
      <c r="B199" s="2"/>
      <c r="C199" s="3"/>
    </row>
    <row r="200" spans="2:3" x14ac:dyDescent="0.25">
      <c r="B200" s="2"/>
      <c r="C200" s="3"/>
    </row>
    <row r="201" spans="2:3" x14ac:dyDescent="0.25">
      <c r="B201" s="2"/>
      <c r="C201" s="3"/>
    </row>
    <row r="202" spans="2:3" x14ac:dyDescent="0.25">
      <c r="B202" s="2"/>
      <c r="C202" s="3"/>
    </row>
    <row r="203" spans="2:3" x14ac:dyDescent="0.25">
      <c r="B203" s="2"/>
      <c r="C203" s="3"/>
    </row>
    <row r="204" spans="2:3" x14ac:dyDescent="0.25">
      <c r="B204" s="2"/>
      <c r="C204" s="3"/>
    </row>
    <row r="205" spans="2:3" x14ac:dyDescent="0.25">
      <c r="B205" s="2"/>
      <c r="C205" s="3"/>
    </row>
    <row r="206" spans="2:3" x14ac:dyDescent="0.25">
      <c r="B206" s="2"/>
      <c r="C206" s="3"/>
    </row>
    <row r="207" spans="2:3" x14ac:dyDescent="0.25">
      <c r="B207" s="2"/>
      <c r="C207" s="3"/>
    </row>
    <row r="208" spans="2:3" x14ac:dyDescent="0.25">
      <c r="B208" s="2"/>
      <c r="C208" s="3"/>
    </row>
    <row r="209" spans="2:3" x14ac:dyDescent="0.25">
      <c r="B209" s="2"/>
      <c r="C209" s="3"/>
    </row>
    <row r="210" spans="2:3" x14ac:dyDescent="0.25">
      <c r="B210" s="2"/>
      <c r="C210" s="3"/>
    </row>
    <row r="211" spans="2:3" x14ac:dyDescent="0.25">
      <c r="B211" s="2"/>
      <c r="C211" s="3"/>
    </row>
    <row r="212" spans="2:3" x14ac:dyDescent="0.25">
      <c r="B212" s="2"/>
      <c r="C212" s="3"/>
    </row>
    <row r="213" spans="2:3" x14ac:dyDescent="0.25">
      <c r="B213" s="2"/>
      <c r="C213" s="3"/>
    </row>
    <row r="214" spans="2:3" x14ac:dyDescent="0.25">
      <c r="B214" s="2"/>
      <c r="C214" s="3"/>
    </row>
    <row r="215" spans="2:3" x14ac:dyDescent="0.25">
      <c r="B215" s="2"/>
      <c r="C215" s="3"/>
    </row>
    <row r="216" spans="2:3" x14ac:dyDescent="0.25">
      <c r="B216" s="2"/>
      <c r="C216" s="3"/>
    </row>
    <row r="217" spans="2:3" x14ac:dyDescent="0.25">
      <c r="B217" s="2"/>
      <c r="C217" s="3"/>
    </row>
    <row r="218" spans="2:3" x14ac:dyDescent="0.25">
      <c r="B218" s="2"/>
      <c r="C218" s="3"/>
    </row>
    <row r="219" spans="2:3" x14ac:dyDescent="0.25">
      <c r="B219" s="2"/>
      <c r="C219" s="3"/>
    </row>
    <row r="220" spans="2:3" x14ac:dyDescent="0.25">
      <c r="B220" s="2"/>
      <c r="C220" s="3"/>
    </row>
    <row r="221" spans="2:3" x14ac:dyDescent="0.25">
      <c r="B221" s="2"/>
      <c r="C221" s="3"/>
    </row>
    <row r="222" spans="2:3" x14ac:dyDescent="0.25">
      <c r="B222" s="2"/>
      <c r="C222" s="3"/>
    </row>
    <row r="223" spans="2:3" x14ac:dyDescent="0.25">
      <c r="B223" s="2"/>
      <c r="C223" s="3"/>
    </row>
    <row r="224" spans="2:3" x14ac:dyDescent="0.25">
      <c r="B224" s="2"/>
      <c r="C224" s="3"/>
    </row>
    <row r="225" spans="2:3" x14ac:dyDescent="0.25">
      <c r="B225" s="2"/>
      <c r="C225" s="3"/>
    </row>
    <row r="226" spans="2:3" x14ac:dyDescent="0.25">
      <c r="B226" s="2"/>
      <c r="C226" s="3"/>
    </row>
    <row r="227" spans="2:3" x14ac:dyDescent="0.25">
      <c r="B227" s="2"/>
      <c r="C227" s="3"/>
    </row>
    <row r="228" spans="2:3" x14ac:dyDescent="0.25">
      <c r="B228" s="2"/>
      <c r="C228" s="3"/>
    </row>
    <row r="229" spans="2:3" x14ac:dyDescent="0.25">
      <c r="B229" s="2"/>
      <c r="C229" s="3"/>
    </row>
    <row r="230" spans="2:3" x14ac:dyDescent="0.25">
      <c r="B230" s="2"/>
      <c r="C230" s="3"/>
    </row>
    <row r="231" spans="2:3" x14ac:dyDescent="0.25">
      <c r="B231" s="2"/>
      <c r="C231" s="3"/>
    </row>
    <row r="232" spans="2:3" x14ac:dyDescent="0.25">
      <c r="B232" s="2"/>
      <c r="C232" s="3"/>
    </row>
    <row r="233" spans="2:3" x14ac:dyDescent="0.25">
      <c r="B233" s="2"/>
      <c r="C233" s="3"/>
    </row>
    <row r="234" spans="2:3" x14ac:dyDescent="0.25">
      <c r="B234" s="2"/>
      <c r="C234" s="3"/>
    </row>
    <row r="235" spans="2:3" x14ac:dyDescent="0.25">
      <c r="B235" s="2"/>
      <c r="C235" s="3"/>
    </row>
    <row r="236" spans="2:3" x14ac:dyDescent="0.25">
      <c r="B236" s="2"/>
      <c r="C236" s="3"/>
    </row>
    <row r="237" spans="2:3" x14ac:dyDescent="0.25">
      <c r="B237" s="2"/>
      <c r="C237" s="3"/>
    </row>
    <row r="238" spans="2:3" x14ac:dyDescent="0.25">
      <c r="B238" s="2"/>
      <c r="C238" s="3"/>
    </row>
    <row r="239" spans="2:3" x14ac:dyDescent="0.25">
      <c r="B239" s="2"/>
      <c r="C239" s="3"/>
    </row>
    <row r="240" spans="2:3" x14ac:dyDescent="0.25">
      <c r="B240" s="2"/>
      <c r="C240" s="3"/>
    </row>
    <row r="241" spans="2:3" x14ac:dyDescent="0.25">
      <c r="B241" s="2"/>
      <c r="C241" s="3"/>
    </row>
    <row r="242" spans="2:3" x14ac:dyDescent="0.25">
      <c r="B242" s="2"/>
      <c r="C242" s="3"/>
    </row>
    <row r="243" spans="2:3" x14ac:dyDescent="0.25">
      <c r="B243" s="2"/>
      <c r="C243" s="3"/>
    </row>
    <row r="244" spans="2:3" x14ac:dyDescent="0.25">
      <c r="B244" s="2"/>
      <c r="C244" s="3"/>
    </row>
    <row r="245" spans="2:3" x14ac:dyDescent="0.25">
      <c r="B245" s="2"/>
      <c r="C245" s="3"/>
    </row>
    <row r="246" spans="2:3" x14ac:dyDescent="0.25">
      <c r="B246" s="2"/>
      <c r="C246" s="3"/>
    </row>
    <row r="247" spans="2:3" x14ac:dyDescent="0.25">
      <c r="B247" s="2"/>
      <c r="C247" s="3"/>
    </row>
    <row r="248" spans="2:3" x14ac:dyDescent="0.25">
      <c r="B248" s="2"/>
      <c r="C248" s="3"/>
    </row>
    <row r="249" spans="2:3" x14ac:dyDescent="0.25">
      <c r="B249" s="2"/>
      <c r="C249" s="3"/>
    </row>
    <row r="250" spans="2:3" x14ac:dyDescent="0.25">
      <c r="B250" s="2"/>
      <c r="C250" s="3"/>
    </row>
    <row r="251" spans="2:3" x14ac:dyDescent="0.25">
      <c r="B251" s="2"/>
      <c r="C251" s="3"/>
    </row>
    <row r="252" spans="2:3" x14ac:dyDescent="0.25">
      <c r="B252" s="2"/>
      <c r="C252" s="3"/>
    </row>
    <row r="253" spans="2:3" x14ac:dyDescent="0.25">
      <c r="B253" s="2"/>
      <c r="C253" s="3"/>
    </row>
    <row r="254" spans="2:3" x14ac:dyDescent="0.25">
      <c r="B254" s="2"/>
      <c r="C254" s="3"/>
    </row>
    <row r="255" spans="2:3" x14ac:dyDescent="0.25">
      <c r="B255" s="2"/>
      <c r="C255" s="3"/>
    </row>
    <row r="256" spans="2:3" x14ac:dyDescent="0.25">
      <c r="B256" s="2"/>
      <c r="C256" s="3"/>
    </row>
    <row r="257" spans="2:3" x14ac:dyDescent="0.25">
      <c r="B257" s="2"/>
      <c r="C257" s="3"/>
    </row>
    <row r="258" spans="2:3" x14ac:dyDescent="0.25">
      <c r="B258" s="2"/>
      <c r="C258" s="3"/>
    </row>
    <row r="259" spans="2:3" x14ac:dyDescent="0.25">
      <c r="B259" s="2"/>
      <c r="C259" s="3"/>
    </row>
    <row r="260" spans="2:3" x14ac:dyDescent="0.25">
      <c r="B260" s="2"/>
      <c r="C260" s="3"/>
    </row>
    <row r="261" spans="2:3" x14ac:dyDescent="0.25">
      <c r="B261" s="2"/>
      <c r="C261" s="3"/>
    </row>
    <row r="262" spans="2:3" x14ac:dyDescent="0.25">
      <c r="B262" s="2"/>
      <c r="C262" s="3"/>
    </row>
    <row r="263" spans="2:3" x14ac:dyDescent="0.25">
      <c r="B263" s="2"/>
      <c r="C263" s="3"/>
    </row>
    <row r="264" spans="2:3" x14ac:dyDescent="0.25">
      <c r="B264" s="2"/>
      <c r="C264" s="3"/>
    </row>
    <row r="265" spans="2:3" x14ac:dyDescent="0.25">
      <c r="B265" s="2"/>
      <c r="C265" s="3"/>
    </row>
    <row r="266" spans="2:3" x14ac:dyDescent="0.25">
      <c r="B266" s="2"/>
      <c r="C266" s="3"/>
    </row>
    <row r="267" spans="2:3" x14ac:dyDescent="0.25">
      <c r="B267" s="2"/>
      <c r="C267" s="3"/>
    </row>
    <row r="268" spans="2:3" x14ac:dyDescent="0.25">
      <c r="B268" s="2"/>
      <c r="C268" s="3"/>
    </row>
    <row r="269" spans="2:3" x14ac:dyDescent="0.25">
      <c r="B269" s="2"/>
      <c r="C269" s="3"/>
    </row>
    <row r="270" spans="2:3" x14ac:dyDescent="0.25">
      <c r="B270" s="2"/>
      <c r="C270" s="3"/>
    </row>
    <row r="271" spans="2:3" x14ac:dyDescent="0.25">
      <c r="B271" s="2"/>
      <c r="C271" s="3"/>
    </row>
    <row r="272" spans="2:3" x14ac:dyDescent="0.25">
      <c r="B272" s="2"/>
      <c r="C272" s="3"/>
    </row>
    <row r="273" spans="2:3" x14ac:dyDescent="0.25">
      <c r="B273" s="2"/>
      <c r="C273" s="3"/>
    </row>
    <row r="274" spans="2:3" x14ac:dyDescent="0.25">
      <c r="B274" s="2"/>
      <c r="C274" s="3"/>
    </row>
    <row r="275" spans="2:3" x14ac:dyDescent="0.25">
      <c r="B275" s="2"/>
      <c r="C275" s="3"/>
    </row>
    <row r="276" spans="2:3" x14ac:dyDescent="0.25">
      <c r="B276" s="2"/>
      <c r="C276" s="3"/>
    </row>
    <row r="277" spans="2:3" x14ac:dyDescent="0.25">
      <c r="B277" s="2"/>
      <c r="C277" s="3"/>
    </row>
    <row r="278" spans="2:3" x14ac:dyDescent="0.25">
      <c r="B278" s="2"/>
      <c r="C278" s="3"/>
    </row>
    <row r="279" spans="2:3" x14ac:dyDescent="0.25">
      <c r="B279" s="2"/>
      <c r="C279" s="3"/>
    </row>
    <row r="280" spans="2:3" x14ac:dyDescent="0.25">
      <c r="B280" s="2"/>
      <c r="C280" s="3"/>
    </row>
    <row r="281" spans="2:3" x14ac:dyDescent="0.25">
      <c r="B281" s="2"/>
      <c r="C281" s="3"/>
    </row>
    <row r="282" spans="2:3" x14ac:dyDescent="0.25">
      <c r="B282" s="2"/>
      <c r="C282" s="3"/>
    </row>
    <row r="283" spans="2:3" x14ac:dyDescent="0.25">
      <c r="B283" s="2"/>
      <c r="C283" s="3"/>
    </row>
    <row r="284" spans="2:3" x14ac:dyDescent="0.25">
      <c r="B284" s="2"/>
      <c r="C284" s="3"/>
    </row>
    <row r="285" spans="2:3" x14ac:dyDescent="0.25">
      <c r="B285" s="2"/>
      <c r="C285" s="3"/>
    </row>
    <row r="286" spans="2:3" x14ac:dyDescent="0.25">
      <c r="B286" s="2"/>
      <c r="C286" s="3"/>
    </row>
    <row r="287" spans="2:3" x14ac:dyDescent="0.25">
      <c r="B287" s="2"/>
      <c r="C287" s="3"/>
    </row>
    <row r="288" spans="2:3" x14ac:dyDescent="0.25">
      <c r="B288" s="2"/>
      <c r="C288" s="3"/>
    </row>
    <row r="289" spans="2:3" x14ac:dyDescent="0.25">
      <c r="B289" s="2"/>
      <c r="C289" s="3"/>
    </row>
    <row r="290" spans="2:3" x14ac:dyDescent="0.25">
      <c r="B290" s="2"/>
      <c r="C290" s="3"/>
    </row>
    <row r="291" spans="2:3" x14ac:dyDescent="0.25">
      <c r="B291" s="2"/>
      <c r="C291" s="3"/>
    </row>
    <row r="292" spans="2:3" x14ac:dyDescent="0.25">
      <c r="B292" s="2"/>
      <c r="C292" s="3"/>
    </row>
    <row r="293" spans="2:3" x14ac:dyDescent="0.25">
      <c r="B293" s="2"/>
      <c r="C293" s="3"/>
    </row>
    <row r="294" spans="2:3" x14ac:dyDescent="0.25">
      <c r="B294" s="2"/>
      <c r="C294" s="3"/>
    </row>
    <row r="295" spans="2:3" x14ac:dyDescent="0.25">
      <c r="B295" s="2"/>
      <c r="C295" s="3"/>
    </row>
    <row r="296" spans="2:3" x14ac:dyDescent="0.25">
      <c r="B296" s="2"/>
      <c r="C296" s="3"/>
    </row>
    <row r="297" spans="2:3" x14ac:dyDescent="0.25">
      <c r="B297" s="2"/>
      <c r="C297" s="3"/>
    </row>
    <row r="298" spans="2:3" x14ac:dyDescent="0.25">
      <c r="B298" s="2"/>
      <c r="C298" s="3"/>
    </row>
    <row r="299" spans="2:3" x14ac:dyDescent="0.25">
      <c r="B299" s="2"/>
      <c r="C299" s="3"/>
    </row>
    <row r="300" spans="2:3" x14ac:dyDescent="0.25">
      <c r="B300" s="2"/>
      <c r="C300" s="3"/>
    </row>
    <row r="301" spans="2:3" x14ac:dyDescent="0.25">
      <c r="B301" s="2"/>
      <c r="C301" s="3"/>
    </row>
    <row r="302" spans="2:3" x14ac:dyDescent="0.25">
      <c r="B302" s="2"/>
      <c r="C302" s="3"/>
    </row>
    <row r="303" spans="2:3" x14ac:dyDescent="0.25">
      <c r="B303" s="2"/>
      <c r="C303" s="3"/>
    </row>
    <row r="304" spans="2:3" x14ac:dyDescent="0.25">
      <c r="B304" s="2"/>
      <c r="C304" s="3"/>
    </row>
    <row r="305" spans="2:3" x14ac:dyDescent="0.25">
      <c r="B305" s="2"/>
      <c r="C305" s="3"/>
    </row>
    <row r="306" spans="2:3" x14ac:dyDescent="0.25">
      <c r="B306" s="2"/>
      <c r="C306" s="3"/>
    </row>
    <row r="307" spans="2:3" x14ac:dyDescent="0.25">
      <c r="B307" s="2"/>
      <c r="C307" s="3"/>
    </row>
    <row r="308" spans="2:3" x14ac:dyDescent="0.25">
      <c r="B308" s="2"/>
      <c r="C308" s="3"/>
    </row>
    <row r="309" spans="2:3" x14ac:dyDescent="0.25">
      <c r="B309" s="2"/>
      <c r="C309" s="3"/>
    </row>
    <row r="310" spans="2:3" x14ac:dyDescent="0.25">
      <c r="B310" s="2"/>
      <c r="C310" s="3"/>
    </row>
    <row r="311" spans="2:3" x14ac:dyDescent="0.25">
      <c r="B311" s="2"/>
      <c r="C311" s="3"/>
    </row>
    <row r="312" spans="2:3" x14ac:dyDescent="0.25">
      <c r="B312" s="2"/>
      <c r="C312" s="3"/>
    </row>
    <row r="313" spans="2:3" x14ac:dyDescent="0.25">
      <c r="B313" s="2"/>
      <c r="C313" s="3"/>
    </row>
    <row r="314" spans="2:3" x14ac:dyDescent="0.25">
      <c r="B314" s="2"/>
      <c r="C314" s="3"/>
    </row>
    <row r="315" spans="2:3" x14ac:dyDescent="0.25">
      <c r="B315" s="2"/>
      <c r="C315" s="3"/>
    </row>
    <row r="316" spans="2:3" x14ac:dyDescent="0.25">
      <c r="B316" s="2"/>
      <c r="C316" s="3"/>
    </row>
    <row r="317" spans="2:3" x14ac:dyDescent="0.25">
      <c r="B317" s="2"/>
      <c r="C317" s="3"/>
    </row>
    <row r="318" spans="2:3" x14ac:dyDescent="0.25">
      <c r="B318" s="2"/>
      <c r="C318" s="3"/>
    </row>
    <row r="319" spans="2:3" x14ac:dyDescent="0.25">
      <c r="B319" s="2"/>
      <c r="C319" s="3"/>
    </row>
    <row r="320" spans="2:3" x14ac:dyDescent="0.25">
      <c r="B320" s="2"/>
      <c r="C320" s="3"/>
    </row>
    <row r="321" spans="2:3" x14ac:dyDescent="0.25">
      <c r="B321" s="2"/>
      <c r="C321" s="3"/>
    </row>
    <row r="322" spans="2:3" x14ac:dyDescent="0.25">
      <c r="B322" s="2"/>
      <c r="C322" s="3"/>
    </row>
    <row r="323" spans="2:3" x14ac:dyDescent="0.25">
      <c r="B323" s="2"/>
      <c r="C323" s="3"/>
    </row>
    <row r="324" spans="2:3" x14ac:dyDescent="0.25">
      <c r="B324" s="2"/>
      <c r="C324" s="3"/>
    </row>
    <row r="325" spans="2:3" x14ac:dyDescent="0.25">
      <c r="B325" s="2"/>
      <c r="C325" s="3"/>
    </row>
    <row r="326" spans="2:3" x14ac:dyDescent="0.25">
      <c r="B326" s="2"/>
      <c r="C326" s="3"/>
    </row>
    <row r="327" spans="2:3" x14ac:dyDescent="0.25">
      <c r="B327" s="2"/>
      <c r="C327" s="3"/>
    </row>
    <row r="328" spans="2:3" x14ac:dyDescent="0.25">
      <c r="B328" s="2"/>
      <c r="C328" s="3"/>
    </row>
    <row r="329" spans="2:3" x14ac:dyDescent="0.25">
      <c r="B329" s="2"/>
      <c r="C329" s="3"/>
    </row>
    <row r="330" spans="2:3" x14ac:dyDescent="0.25">
      <c r="B330" s="2"/>
      <c r="C330" s="3"/>
    </row>
    <row r="331" spans="2:3" x14ac:dyDescent="0.25">
      <c r="B331" s="2"/>
      <c r="C331" s="3"/>
    </row>
    <row r="332" spans="2:3" x14ac:dyDescent="0.25">
      <c r="B332" s="2"/>
      <c r="C332" s="3"/>
    </row>
    <row r="333" spans="2:3" x14ac:dyDescent="0.25">
      <c r="B333" s="2"/>
      <c r="C333" s="3"/>
    </row>
    <row r="334" spans="2:3" x14ac:dyDescent="0.25">
      <c r="B334" s="2"/>
      <c r="C334" s="3"/>
    </row>
    <row r="335" spans="2:3" x14ac:dyDescent="0.25">
      <c r="B335" s="2"/>
      <c r="C335" s="3"/>
    </row>
    <row r="336" spans="2:3" x14ac:dyDescent="0.25">
      <c r="B336" s="2"/>
      <c r="C336" s="3"/>
    </row>
    <row r="337" spans="2:3" x14ac:dyDescent="0.25">
      <c r="B337" s="2"/>
      <c r="C337" s="3"/>
    </row>
    <row r="338" spans="2:3" x14ac:dyDescent="0.25">
      <c r="B338" s="2"/>
      <c r="C338" s="3"/>
    </row>
    <row r="339" spans="2:3" x14ac:dyDescent="0.25">
      <c r="B339" s="2"/>
      <c r="C339" s="3"/>
    </row>
    <row r="340" spans="2:3" x14ac:dyDescent="0.25">
      <c r="B340" s="2"/>
      <c r="C340" s="3"/>
    </row>
    <row r="341" spans="2:3" x14ac:dyDescent="0.25">
      <c r="B341" s="2"/>
      <c r="C341" s="3"/>
    </row>
    <row r="342" spans="2:3" x14ac:dyDescent="0.25">
      <c r="B342" s="2"/>
      <c r="C342" s="3"/>
    </row>
    <row r="343" spans="2:3" x14ac:dyDescent="0.25">
      <c r="B343" s="2"/>
      <c r="C343" s="3"/>
    </row>
    <row r="344" spans="2:3" x14ac:dyDescent="0.25">
      <c r="B344" s="2"/>
      <c r="C344" s="3"/>
    </row>
    <row r="345" spans="2:3" x14ac:dyDescent="0.25">
      <c r="B345" s="2"/>
      <c r="C345" s="3"/>
    </row>
    <row r="346" spans="2:3" x14ac:dyDescent="0.25">
      <c r="B346" s="2"/>
      <c r="C346" s="3"/>
    </row>
    <row r="347" spans="2:3" x14ac:dyDescent="0.25">
      <c r="B347" s="2"/>
      <c r="C347" s="3"/>
    </row>
    <row r="348" spans="2:3" x14ac:dyDescent="0.25">
      <c r="B348" s="2"/>
      <c r="C348" s="3"/>
    </row>
    <row r="349" spans="2:3" x14ac:dyDescent="0.25">
      <c r="B349" s="2"/>
      <c r="C349" s="3"/>
    </row>
    <row r="350" spans="2:3" x14ac:dyDescent="0.25">
      <c r="B350" s="2"/>
      <c r="C350" s="3"/>
    </row>
    <row r="351" spans="2:3" x14ac:dyDescent="0.25">
      <c r="B351" s="2"/>
      <c r="C351" s="3"/>
    </row>
    <row r="352" spans="2:3" x14ac:dyDescent="0.25">
      <c r="B352" s="2"/>
      <c r="C352" s="3"/>
    </row>
    <row r="353" spans="2:3" x14ac:dyDescent="0.25">
      <c r="B353" s="2"/>
      <c r="C353" s="3"/>
    </row>
    <row r="354" spans="2:3" x14ac:dyDescent="0.25">
      <c r="B354" s="2"/>
      <c r="C354" s="3"/>
    </row>
    <row r="355" spans="2:3" x14ac:dyDescent="0.25">
      <c r="B355" s="2"/>
      <c r="C355" s="3"/>
    </row>
    <row r="356" spans="2:3" x14ac:dyDescent="0.25">
      <c r="B356" s="2"/>
      <c r="C356" s="3"/>
    </row>
    <row r="357" spans="2:3" x14ac:dyDescent="0.25">
      <c r="B357" s="2"/>
      <c r="C357" s="3"/>
    </row>
    <row r="358" spans="2:3" x14ac:dyDescent="0.25">
      <c r="B358" s="2"/>
      <c r="C358" s="3"/>
    </row>
    <row r="359" spans="2:3" x14ac:dyDescent="0.25">
      <c r="B359" s="2"/>
      <c r="C359" s="3"/>
    </row>
    <row r="360" spans="2:3" x14ac:dyDescent="0.25">
      <c r="B360" s="2"/>
      <c r="C360" s="3"/>
    </row>
    <row r="361" spans="2:3" x14ac:dyDescent="0.25">
      <c r="B361" s="2"/>
      <c r="C361" s="3"/>
    </row>
    <row r="362" spans="2:3" x14ac:dyDescent="0.25">
      <c r="B362" s="2"/>
      <c r="C362" s="3"/>
    </row>
    <row r="363" spans="2:3" x14ac:dyDescent="0.25">
      <c r="B363" s="2"/>
      <c r="C363" s="3"/>
    </row>
    <row r="364" spans="2:3" x14ac:dyDescent="0.25">
      <c r="B364" s="2"/>
      <c r="C364" s="3"/>
    </row>
    <row r="365" spans="2:3" x14ac:dyDescent="0.25">
      <c r="B365" s="2"/>
      <c r="C365" s="3"/>
    </row>
    <row r="366" spans="2:3" x14ac:dyDescent="0.25">
      <c r="B366" s="2"/>
      <c r="C366" s="3"/>
    </row>
    <row r="367" spans="2:3" x14ac:dyDescent="0.25">
      <c r="B367" s="2"/>
      <c r="C367" s="3"/>
    </row>
    <row r="368" spans="2:3" x14ac:dyDescent="0.25">
      <c r="B368" s="2"/>
      <c r="C368" s="3"/>
    </row>
    <row r="369" spans="2:3" x14ac:dyDescent="0.25">
      <c r="B369" s="2"/>
      <c r="C369" s="3"/>
    </row>
    <row r="370" spans="2:3" x14ac:dyDescent="0.25">
      <c r="B370" s="2"/>
      <c r="C370" s="3"/>
    </row>
    <row r="371" spans="2:3" x14ac:dyDescent="0.25">
      <c r="B371" s="2"/>
      <c r="C371" s="3"/>
    </row>
    <row r="372" spans="2:3" x14ac:dyDescent="0.25">
      <c r="B372" s="2"/>
      <c r="C372" s="3"/>
    </row>
    <row r="373" spans="2:3" x14ac:dyDescent="0.25">
      <c r="B373" s="2"/>
      <c r="C373" s="3"/>
    </row>
    <row r="374" spans="2:3" x14ac:dyDescent="0.25">
      <c r="B374" s="2"/>
      <c r="C374" s="3"/>
    </row>
    <row r="375" spans="2:3" x14ac:dyDescent="0.25">
      <c r="B375" s="2"/>
      <c r="C375" s="3"/>
    </row>
    <row r="376" spans="2:3" x14ac:dyDescent="0.25">
      <c r="B376" s="2"/>
      <c r="C376" s="3"/>
    </row>
    <row r="377" spans="2:3" x14ac:dyDescent="0.25">
      <c r="B377" s="2"/>
      <c r="C377" s="3"/>
    </row>
    <row r="378" spans="2:3" x14ac:dyDescent="0.25">
      <c r="B378" s="2"/>
      <c r="C378" s="3"/>
    </row>
    <row r="379" spans="2:3" x14ac:dyDescent="0.25">
      <c r="B379" s="2"/>
      <c r="C379" s="3"/>
    </row>
    <row r="380" spans="2:3" x14ac:dyDescent="0.25">
      <c r="B380" s="2"/>
      <c r="C380" s="3"/>
    </row>
    <row r="381" spans="2:3" x14ac:dyDescent="0.25">
      <c r="B381" s="2"/>
      <c r="C381" s="3"/>
    </row>
    <row r="382" spans="2:3" x14ac:dyDescent="0.25">
      <c r="B382" s="2"/>
      <c r="C382" s="3"/>
    </row>
    <row r="383" spans="2:3" x14ac:dyDescent="0.25">
      <c r="B383" s="2"/>
      <c r="C383" s="3"/>
    </row>
    <row r="384" spans="2:3" x14ac:dyDescent="0.25">
      <c r="B384" s="2"/>
      <c r="C384" s="3"/>
    </row>
    <row r="385" spans="2:3" x14ac:dyDescent="0.25">
      <c r="B385" s="2"/>
      <c r="C385" s="3"/>
    </row>
    <row r="386" spans="2:3" x14ac:dyDescent="0.25">
      <c r="B386" s="2"/>
      <c r="C386" s="3"/>
    </row>
    <row r="387" spans="2:3" x14ac:dyDescent="0.25">
      <c r="B387" s="2"/>
      <c r="C387" s="3"/>
    </row>
    <row r="388" spans="2:3" x14ac:dyDescent="0.25">
      <c r="B388" s="2"/>
      <c r="C388" s="3"/>
    </row>
    <row r="389" spans="2:3" x14ac:dyDescent="0.25">
      <c r="B389" s="2"/>
      <c r="C389" s="3"/>
    </row>
    <row r="390" spans="2:3" x14ac:dyDescent="0.25">
      <c r="B390" s="2"/>
      <c r="C390" s="3"/>
    </row>
    <row r="391" spans="2:3" x14ac:dyDescent="0.25">
      <c r="B391" s="2"/>
      <c r="C391" s="3"/>
    </row>
    <row r="392" spans="2:3" x14ac:dyDescent="0.25">
      <c r="B392" s="2"/>
      <c r="C392" s="3"/>
    </row>
    <row r="393" spans="2:3" x14ac:dyDescent="0.25">
      <c r="B393" s="2"/>
      <c r="C393" s="3"/>
    </row>
    <row r="394" spans="2:3" x14ac:dyDescent="0.25">
      <c r="B394" s="2"/>
      <c r="C394" s="3"/>
    </row>
    <row r="395" spans="2:3" x14ac:dyDescent="0.25">
      <c r="B395" s="2"/>
      <c r="C395" s="3"/>
    </row>
    <row r="396" spans="2:3" x14ac:dyDescent="0.25">
      <c r="B396" s="2"/>
      <c r="C396" s="3"/>
    </row>
    <row r="397" spans="2:3" x14ac:dyDescent="0.25">
      <c r="B397" s="2"/>
      <c r="C397" s="3"/>
    </row>
    <row r="398" spans="2:3" x14ac:dyDescent="0.25">
      <c r="B398" s="2"/>
      <c r="C398" s="3"/>
    </row>
    <row r="399" spans="2:3" x14ac:dyDescent="0.25">
      <c r="B399" s="2"/>
      <c r="C399" s="3"/>
    </row>
    <row r="400" spans="2:3" x14ac:dyDescent="0.25">
      <c r="B400" s="2"/>
      <c r="C400" s="3"/>
    </row>
    <row r="401" spans="2:3" x14ac:dyDescent="0.25">
      <c r="B401" s="2"/>
      <c r="C401" s="3"/>
    </row>
    <row r="402" spans="2:3" x14ac:dyDescent="0.25">
      <c r="B402" s="2"/>
      <c r="C402" s="3"/>
    </row>
    <row r="403" spans="2:3" x14ac:dyDescent="0.25">
      <c r="B403" s="2"/>
      <c r="C403" s="3"/>
    </row>
    <row r="404" spans="2:3" x14ac:dyDescent="0.25">
      <c r="B404" s="2"/>
      <c r="C404" s="3"/>
    </row>
    <row r="405" spans="2:3" x14ac:dyDescent="0.25">
      <c r="B405" s="2"/>
      <c r="C405" s="3"/>
    </row>
    <row r="406" spans="2:3" x14ac:dyDescent="0.25">
      <c r="B406" s="2"/>
      <c r="C406" s="3"/>
    </row>
    <row r="407" spans="2:3" x14ac:dyDescent="0.25">
      <c r="B407" s="2"/>
      <c r="C407" s="3"/>
    </row>
    <row r="408" spans="2:3" x14ac:dyDescent="0.25">
      <c r="B408" s="2"/>
      <c r="C408" s="3"/>
    </row>
    <row r="409" spans="2:3" x14ac:dyDescent="0.25">
      <c r="B409" s="2"/>
      <c r="C409" s="3"/>
    </row>
    <row r="410" spans="2:3" x14ac:dyDescent="0.25">
      <c r="B410" s="2"/>
      <c r="C410" s="3"/>
    </row>
    <row r="411" spans="2:3" x14ac:dyDescent="0.25">
      <c r="B411" s="2"/>
      <c r="C411" s="3"/>
    </row>
    <row r="412" spans="2:3" x14ac:dyDescent="0.25">
      <c r="B412" s="2"/>
      <c r="C412" s="3"/>
    </row>
    <row r="413" spans="2:3" x14ac:dyDescent="0.25">
      <c r="B413" s="2"/>
      <c r="C413" s="3"/>
    </row>
    <row r="414" spans="2:3" x14ac:dyDescent="0.25">
      <c r="B414" s="2"/>
      <c r="C414" s="3"/>
    </row>
    <row r="415" spans="2:3" x14ac:dyDescent="0.25">
      <c r="B415" s="2"/>
      <c r="C415" s="3"/>
    </row>
    <row r="416" spans="2:3" x14ac:dyDescent="0.25">
      <c r="B416" s="2"/>
      <c r="C416" s="3"/>
    </row>
    <row r="417" spans="2:3" x14ac:dyDescent="0.25">
      <c r="B417" s="2"/>
      <c r="C417" s="3"/>
    </row>
    <row r="418" spans="2:3" x14ac:dyDescent="0.25">
      <c r="B418" s="2"/>
      <c r="C418" s="3"/>
    </row>
    <row r="419" spans="2:3" x14ac:dyDescent="0.25">
      <c r="B419" s="2"/>
      <c r="C419" s="3"/>
    </row>
    <row r="420" spans="2:3" x14ac:dyDescent="0.25">
      <c r="B420" s="2"/>
      <c r="C420" s="3"/>
    </row>
    <row r="421" spans="2:3" x14ac:dyDescent="0.25">
      <c r="B421" s="2"/>
      <c r="C421" s="3"/>
    </row>
    <row r="422" spans="2:3" x14ac:dyDescent="0.25">
      <c r="B422" s="2"/>
      <c r="C422" s="3"/>
    </row>
    <row r="423" spans="2:3" x14ac:dyDescent="0.25">
      <c r="B423" s="2"/>
      <c r="C423" s="3"/>
    </row>
    <row r="424" spans="2:3" x14ac:dyDescent="0.25">
      <c r="B424" s="2"/>
      <c r="C424" s="3"/>
    </row>
    <row r="425" spans="2:3" x14ac:dyDescent="0.25">
      <c r="B425" s="2"/>
      <c r="C425" s="3"/>
    </row>
    <row r="426" spans="2:3" x14ac:dyDescent="0.25">
      <c r="B426" s="2"/>
      <c r="C426" s="3"/>
    </row>
    <row r="427" spans="2:3" x14ac:dyDescent="0.25">
      <c r="B427" s="2"/>
      <c r="C427" s="3"/>
    </row>
    <row r="428" spans="2:3" x14ac:dyDescent="0.25">
      <c r="B428" s="2"/>
      <c r="C428" s="3"/>
    </row>
    <row r="429" spans="2:3" x14ac:dyDescent="0.25">
      <c r="B429" s="2"/>
      <c r="C429" s="3"/>
    </row>
    <row r="430" spans="2:3" x14ac:dyDescent="0.25">
      <c r="B430" s="2"/>
      <c r="C430" s="3"/>
    </row>
    <row r="431" spans="2:3" x14ac:dyDescent="0.25">
      <c r="B431" s="2"/>
      <c r="C431" s="3"/>
    </row>
    <row r="432" spans="2:3" x14ac:dyDescent="0.25">
      <c r="B432" s="2"/>
      <c r="C432" s="3"/>
    </row>
    <row r="433" spans="2:3" x14ac:dyDescent="0.25">
      <c r="B433" s="2"/>
      <c r="C433" s="3"/>
    </row>
    <row r="434" spans="2:3" x14ac:dyDescent="0.25">
      <c r="B434" s="2"/>
      <c r="C434" s="3"/>
    </row>
    <row r="435" spans="2:3" x14ac:dyDescent="0.25">
      <c r="B435" s="2"/>
      <c r="C435" s="3"/>
    </row>
    <row r="436" spans="2:3" x14ac:dyDescent="0.25">
      <c r="B436" s="2"/>
      <c r="C436" s="3"/>
    </row>
    <row r="437" spans="2:3" x14ac:dyDescent="0.25">
      <c r="B437" s="2"/>
      <c r="C437" s="3"/>
    </row>
    <row r="438" spans="2:3" x14ac:dyDescent="0.25">
      <c r="B438" s="2"/>
      <c r="C438" s="3"/>
    </row>
    <row r="439" spans="2:3" x14ac:dyDescent="0.25">
      <c r="B439" s="2"/>
      <c r="C439" s="3"/>
    </row>
    <row r="440" spans="2:3" x14ac:dyDescent="0.25">
      <c r="B440" s="2"/>
      <c r="C440" s="3"/>
    </row>
    <row r="441" spans="2:3" x14ac:dyDescent="0.25">
      <c r="B441" s="2"/>
      <c r="C441" s="3"/>
    </row>
    <row r="442" spans="2:3" x14ac:dyDescent="0.25">
      <c r="B442" s="2"/>
      <c r="C442" s="3"/>
    </row>
    <row r="443" spans="2:3" x14ac:dyDescent="0.25">
      <c r="B443" s="2"/>
      <c r="C443" s="3"/>
    </row>
    <row r="444" spans="2:3" x14ac:dyDescent="0.25">
      <c r="B444" s="2"/>
      <c r="C444" s="3"/>
    </row>
    <row r="445" spans="2:3" x14ac:dyDescent="0.25">
      <c r="B445" s="2"/>
      <c r="C445" s="3"/>
    </row>
    <row r="446" spans="2:3" x14ac:dyDescent="0.25">
      <c r="B446" s="2"/>
      <c r="C446" s="3"/>
    </row>
    <row r="447" spans="2:3" x14ac:dyDescent="0.25">
      <c r="B447" s="2"/>
      <c r="C447" s="3"/>
    </row>
    <row r="448" spans="2:3" x14ac:dyDescent="0.25">
      <c r="B448" s="2"/>
      <c r="C448" s="3"/>
    </row>
    <row r="449" spans="2:3" x14ac:dyDescent="0.25">
      <c r="B449" s="2"/>
      <c r="C449" s="3"/>
    </row>
    <row r="450" spans="2:3" x14ac:dyDescent="0.25">
      <c r="B450" s="2"/>
      <c r="C450" s="3"/>
    </row>
    <row r="451" spans="2:3" x14ac:dyDescent="0.25">
      <c r="B451" s="2"/>
      <c r="C451" s="3"/>
    </row>
    <row r="452" spans="2:3" x14ac:dyDescent="0.25">
      <c r="B452" s="2"/>
      <c r="C452" s="3"/>
    </row>
    <row r="453" spans="2:3" x14ac:dyDescent="0.25">
      <c r="B453" s="2"/>
      <c r="C453" s="3"/>
    </row>
    <row r="454" spans="2:3" x14ac:dyDescent="0.25">
      <c r="B454" s="2"/>
      <c r="C454" s="3"/>
    </row>
    <row r="455" spans="2:3" x14ac:dyDescent="0.25">
      <c r="B455" s="2"/>
      <c r="C455" s="3"/>
    </row>
    <row r="456" spans="2:3" x14ac:dyDescent="0.25">
      <c r="B456" s="2"/>
      <c r="C456" s="3"/>
    </row>
    <row r="457" spans="2:3" x14ac:dyDescent="0.25">
      <c r="B457" s="2"/>
      <c r="C457" s="3"/>
    </row>
    <row r="458" spans="2:3" x14ac:dyDescent="0.25">
      <c r="B458" s="2"/>
      <c r="C458" s="3"/>
    </row>
    <row r="459" spans="2:3" x14ac:dyDescent="0.25">
      <c r="B459" s="2"/>
      <c r="C459" s="3"/>
    </row>
    <row r="460" spans="2:3" x14ac:dyDescent="0.25">
      <c r="B460" s="2"/>
      <c r="C460" s="3"/>
    </row>
    <row r="461" spans="2:3" x14ac:dyDescent="0.25">
      <c r="B461" s="2"/>
      <c r="C461" s="3"/>
    </row>
    <row r="462" spans="2:3" x14ac:dyDescent="0.25">
      <c r="B462" s="2"/>
      <c r="C462" s="3"/>
    </row>
    <row r="463" spans="2:3" x14ac:dyDescent="0.25">
      <c r="B463" s="2"/>
      <c r="C463" s="3"/>
    </row>
    <row r="464" spans="2:3" x14ac:dyDescent="0.25">
      <c r="B464" s="2"/>
      <c r="C464" s="3"/>
    </row>
    <row r="465" spans="2:3" x14ac:dyDescent="0.25">
      <c r="B465" s="2"/>
      <c r="C465" s="3"/>
    </row>
    <row r="466" spans="2:3" x14ac:dyDescent="0.25">
      <c r="B466" s="2"/>
      <c r="C466" s="3"/>
    </row>
    <row r="467" spans="2:3" x14ac:dyDescent="0.25">
      <c r="B467" s="2"/>
      <c r="C467" s="3"/>
    </row>
    <row r="468" spans="2:3" x14ac:dyDescent="0.25">
      <c r="B468" s="2"/>
      <c r="C468" s="3"/>
    </row>
    <row r="469" spans="2:3" x14ac:dyDescent="0.25">
      <c r="B469" s="2"/>
      <c r="C469" s="3"/>
    </row>
    <row r="470" spans="2:3" x14ac:dyDescent="0.25">
      <c r="B470" s="2"/>
      <c r="C470" s="3"/>
    </row>
    <row r="471" spans="2:3" x14ac:dyDescent="0.25">
      <c r="B471" s="2"/>
      <c r="C471" s="3"/>
    </row>
    <row r="472" spans="2:3" x14ac:dyDescent="0.25">
      <c r="B472" s="2"/>
      <c r="C472" s="3"/>
    </row>
    <row r="473" spans="2:3" x14ac:dyDescent="0.25">
      <c r="B473" s="2"/>
      <c r="C473" s="3"/>
    </row>
    <row r="474" spans="2:3" x14ac:dyDescent="0.25">
      <c r="B474" s="2"/>
      <c r="C474" s="3"/>
    </row>
    <row r="475" spans="2:3" x14ac:dyDescent="0.25">
      <c r="B475" s="2"/>
      <c r="C475" s="3"/>
    </row>
    <row r="476" spans="2:3" x14ac:dyDescent="0.25">
      <c r="B476" s="2"/>
      <c r="C476" s="3"/>
    </row>
    <row r="477" spans="2:3" x14ac:dyDescent="0.25">
      <c r="B477" s="2"/>
      <c r="C477" s="3"/>
    </row>
    <row r="478" spans="2:3" x14ac:dyDescent="0.25">
      <c r="B478" s="2"/>
      <c r="C478" s="3"/>
    </row>
    <row r="479" spans="2:3" x14ac:dyDescent="0.25">
      <c r="B479" s="2"/>
      <c r="C479" s="3"/>
    </row>
    <row r="480" spans="2:3" x14ac:dyDescent="0.25">
      <c r="B480" s="2"/>
      <c r="C480" s="3"/>
    </row>
    <row r="481" spans="2:3" x14ac:dyDescent="0.25">
      <c r="B481" s="2"/>
      <c r="C481" s="3"/>
    </row>
    <row r="482" spans="2:3" x14ac:dyDescent="0.25">
      <c r="B482" s="2"/>
      <c r="C482" s="3"/>
    </row>
    <row r="483" spans="2:3" x14ac:dyDescent="0.25">
      <c r="B483" s="2"/>
      <c r="C483" s="3"/>
    </row>
    <row r="484" spans="2:3" x14ac:dyDescent="0.25">
      <c r="B484" s="2"/>
      <c r="C484" s="3"/>
    </row>
    <row r="485" spans="2:3" x14ac:dyDescent="0.25">
      <c r="B485" s="2"/>
      <c r="C485" s="3"/>
    </row>
    <row r="486" spans="2:3" x14ac:dyDescent="0.25">
      <c r="B486" s="2"/>
      <c r="C486" s="3"/>
    </row>
    <row r="487" spans="2:3" x14ac:dyDescent="0.25">
      <c r="B487" s="2"/>
      <c r="C487" s="3"/>
    </row>
    <row r="488" spans="2:3" x14ac:dyDescent="0.25">
      <c r="B488" s="2"/>
      <c r="C488" s="3"/>
    </row>
    <row r="489" spans="2:3" x14ac:dyDescent="0.25">
      <c r="B489" s="2"/>
      <c r="C489" s="3"/>
    </row>
    <row r="490" spans="2:3" x14ac:dyDescent="0.25">
      <c r="B490" s="2"/>
      <c r="C490" s="3"/>
    </row>
    <row r="491" spans="2:3" x14ac:dyDescent="0.25">
      <c r="B491" s="2"/>
      <c r="C491" s="3"/>
    </row>
    <row r="492" spans="2:3" x14ac:dyDescent="0.25">
      <c r="B492" s="2"/>
      <c r="C492" s="3"/>
    </row>
    <row r="493" spans="2:3" x14ac:dyDescent="0.25">
      <c r="B493" s="2"/>
      <c r="C493" s="3"/>
    </row>
    <row r="494" spans="2:3" x14ac:dyDescent="0.25">
      <c r="B494" s="2"/>
      <c r="C494" s="3"/>
    </row>
    <row r="495" spans="2:3" x14ac:dyDescent="0.25">
      <c r="B495" s="2"/>
      <c r="C495" s="3"/>
    </row>
    <row r="496" spans="2:3" x14ac:dyDescent="0.25">
      <c r="B496" s="2"/>
      <c r="C496" s="3"/>
    </row>
    <row r="497" spans="2:3" x14ac:dyDescent="0.25">
      <c r="B497" s="2"/>
      <c r="C497" s="3"/>
    </row>
    <row r="498" spans="2:3" x14ac:dyDescent="0.25">
      <c r="B498" s="2"/>
      <c r="C498" s="3"/>
    </row>
    <row r="499" spans="2:3" x14ac:dyDescent="0.25">
      <c r="B499" s="2"/>
      <c r="C499" s="3"/>
    </row>
    <row r="500" spans="2:3" x14ac:dyDescent="0.25">
      <c r="B500" s="2"/>
      <c r="C500" s="3"/>
    </row>
    <row r="501" spans="2:3" x14ac:dyDescent="0.25">
      <c r="B501" s="2"/>
      <c r="C501" s="3"/>
    </row>
    <row r="502" spans="2:3" x14ac:dyDescent="0.25">
      <c r="B502" s="2"/>
      <c r="C502" s="3"/>
    </row>
    <row r="503" spans="2:3" x14ac:dyDescent="0.25">
      <c r="B503" s="2"/>
      <c r="C503" s="3"/>
    </row>
    <row r="504" spans="2:3" x14ac:dyDescent="0.25">
      <c r="B504" s="2"/>
      <c r="C504" s="3"/>
    </row>
    <row r="505" spans="2:3" x14ac:dyDescent="0.25">
      <c r="B505" s="2"/>
      <c r="C505" s="3"/>
    </row>
    <row r="506" spans="2:3" x14ac:dyDescent="0.25">
      <c r="B506" s="2"/>
      <c r="C506" s="3"/>
    </row>
    <row r="507" spans="2:3" x14ac:dyDescent="0.25">
      <c r="B507" s="2"/>
      <c r="C507" s="3"/>
    </row>
    <row r="508" spans="2:3" x14ac:dyDescent="0.25">
      <c r="B508" s="2"/>
      <c r="C508" s="3"/>
    </row>
    <row r="509" spans="2:3" x14ac:dyDescent="0.25">
      <c r="B509" s="2"/>
      <c r="C509" s="3"/>
    </row>
    <row r="510" spans="2:3" x14ac:dyDescent="0.25">
      <c r="B510" s="2"/>
      <c r="C510" s="3"/>
    </row>
    <row r="511" spans="2:3" x14ac:dyDescent="0.25">
      <c r="B511" s="2"/>
      <c r="C511" s="3"/>
    </row>
    <row r="512" spans="2:3" x14ac:dyDescent="0.25">
      <c r="B512" s="2"/>
      <c r="C512" s="3"/>
    </row>
    <row r="513" spans="2:3" x14ac:dyDescent="0.25">
      <c r="B513" s="2"/>
      <c r="C513" s="3"/>
    </row>
    <row r="514" spans="2:3" x14ac:dyDescent="0.25">
      <c r="B514" s="2"/>
      <c r="C514" s="3"/>
    </row>
    <row r="515" spans="2:3" x14ac:dyDescent="0.25">
      <c r="B515" s="2"/>
      <c r="C515" s="3"/>
    </row>
    <row r="516" spans="2:3" x14ac:dyDescent="0.25">
      <c r="B516" s="2"/>
      <c r="C516" s="3"/>
    </row>
    <row r="517" spans="2:3" x14ac:dyDescent="0.25">
      <c r="B517" s="2"/>
      <c r="C517" s="3"/>
    </row>
    <row r="518" spans="2:3" x14ac:dyDescent="0.25">
      <c r="B518" s="2"/>
      <c r="C518" s="3"/>
    </row>
    <row r="519" spans="2:3" x14ac:dyDescent="0.25">
      <c r="B519" s="2"/>
      <c r="C519" s="3"/>
    </row>
    <row r="520" spans="2:3" x14ac:dyDescent="0.25">
      <c r="B520" s="2"/>
      <c r="C520" s="3"/>
    </row>
    <row r="521" spans="2:3" x14ac:dyDescent="0.25">
      <c r="B521" s="2"/>
      <c r="C521" s="3"/>
    </row>
    <row r="522" spans="2:3" x14ac:dyDescent="0.25">
      <c r="B522" s="2"/>
      <c r="C522" s="3"/>
    </row>
    <row r="523" spans="2:3" x14ac:dyDescent="0.25">
      <c r="B523" s="2"/>
      <c r="C523" s="3"/>
    </row>
    <row r="524" spans="2:3" x14ac:dyDescent="0.25">
      <c r="B524" s="2"/>
      <c r="C524" s="3"/>
    </row>
    <row r="525" spans="2:3" x14ac:dyDescent="0.25">
      <c r="B525" s="2"/>
      <c r="C525" s="3"/>
    </row>
    <row r="526" spans="2:3" x14ac:dyDescent="0.25">
      <c r="B526" s="2"/>
      <c r="C526" s="3"/>
    </row>
    <row r="527" spans="2:3" x14ac:dyDescent="0.25">
      <c r="B527" s="2"/>
      <c r="C527" s="3"/>
    </row>
    <row r="528" spans="2:3" x14ac:dyDescent="0.25">
      <c r="B528" s="2"/>
      <c r="C528" s="3"/>
    </row>
    <row r="529" spans="2:3" x14ac:dyDescent="0.25">
      <c r="B529" s="2"/>
      <c r="C529" s="3"/>
    </row>
    <row r="530" spans="2:3" x14ac:dyDescent="0.25">
      <c r="B530" s="2"/>
      <c r="C530" s="3"/>
    </row>
    <row r="531" spans="2:3" x14ac:dyDescent="0.25">
      <c r="B531" s="2"/>
      <c r="C531" s="3"/>
    </row>
    <row r="532" spans="2:3" x14ac:dyDescent="0.25">
      <c r="B532" s="2"/>
      <c r="C532" s="3"/>
    </row>
    <row r="533" spans="2:3" x14ac:dyDescent="0.25">
      <c r="B533" s="2"/>
      <c r="C533" s="3"/>
    </row>
    <row r="534" spans="2:3" x14ac:dyDescent="0.25">
      <c r="B534" s="2"/>
      <c r="C534" s="3"/>
    </row>
    <row r="535" spans="2:3" x14ac:dyDescent="0.25">
      <c r="B535" s="2"/>
      <c r="C535" s="3"/>
    </row>
    <row r="536" spans="2:3" x14ac:dyDescent="0.25">
      <c r="B536" s="2"/>
      <c r="C536" s="3"/>
    </row>
    <row r="537" spans="2:3" x14ac:dyDescent="0.25">
      <c r="B537" s="2"/>
      <c r="C537" s="3"/>
    </row>
    <row r="538" spans="2:3" x14ac:dyDescent="0.25">
      <c r="B538" s="2"/>
      <c r="C538" s="3"/>
    </row>
    <row r="539" spans="2:3" x14ac:dyDescent="0.25">
      <c r="B539" s="2"/>
      <c r="C539" s="3"/>
    </row>
    <row r="540" spans="2:3" x14ac:dyDescent="0.25">
      <c r="B540" s="2"/>
      <c r="C540" s="3"/>
    </row>
    <row r="541" spans="2:3" x14ac:dyDescent="0.25">
      <c r="B541" s="2"/>
      <c r="C541" s="3"/>
    </row>
    <row r="542" spans="2:3" x14ac:dyDescent="0.25">
      <c r="B542" s="2"/>
      <c r="C542" s="3"/>
    </row>
    <row r="543" spans="2:3" x14ac:dyDescent="0.25">
      <c r="B543" s="2"/>
      <c r="C543" s="3"/>
    </row>
    <row r="544" spans="2:3" x14ac:dyDescent="0.25">
      <c r="B544" s="2"/>
      <c r="C544" s="3"/>
    </row>
    <row r="545" spans="2:3" x14ac:dyDescent="0.25">
      <c r="B545" s="2"/>
      <c r="C545" s="3"/>
    </row>
    <row r="546" spans="2:3" x14ac:dyDescent="0.25">
      <c r="B546" s="2"/>
      <c r="C546" s="3"/>
    </row>
    <row r="547" spans="2:3" x14ac:dyDescent="0.25">
      <c r="B547" s="2"/>
      <c r="C547" s="3"/>
    </row>
    <row r="548" spans="2:3" x14ac:dyDescent="0.25">
      <c r="B548" s="2"/>
      <c r="C548" s="3"/>
    </row>
    <row r="549" spans="2:3" x14ac:dyDescent="0.25">
      <c r="B549" s="2"/>
      <c r="C549" s="3"/>
    </row>
    <row r="550" spans="2:3" x14ac:dyDescent="0.25">
      <c r="B550" s="2"/>
      <c r="C550" s="3"/>
    </row>
    <row r="551" spans="2:3" x14ac:dyDescent="0.25">
      <c r="B551" s="2"/>
      <c r="C551" s="3"/>
    </row>
    <row r="552" spans="2:3" x14ac:dyDescent="0.25">
      <c r="B552" s="2"/>
      <c r="C552" s="3"/>
    </row>
    <row r="553" spans="2:3" x14ac:dyDescent="0.25">
      <c r="B553" s="2"/>
      <c r="C553" s="3"/>
    </row>
    <row r="554" spans="2:3" x14ac:dyDescent="0.25">
      <c r="B554" s="2"/>
      <c r="C554" s="3"/>
    </row>
    <row r="555" spans="2:3" x14ac:dyDescent="0.25">
      <c r="B555" s="2"/>
      <c r="C555" s="3"/>
    </row>
    <row r="556" spans="2:3" x14ac:dyDescent="0.25">
      <c r="B556" s="2"/>
      <c r="C556" s="3"/>
    </row>
    <row r="557" spans="2:3" x14ac:dyDescent="0.25">
      <c r="B557" s="2"/>
      <c r="C557" s="3"/>
    </row>
    <row r="558" spans="2:3" x14ac:dyDescent="0.25">
      <c r="B558" s="2"/>
      <c r="C558" s="3"/>
    </row>
    <row r="559" spans="2:3" x14ac:dyDescent="0.25">
      <c r="B559" s="2"/>
      <c r="C559" s="3"/>
    </row>
    <row r="560" spans="2:3" x14ac:dyDescent="0.25">
      <c r="B560" s="2"/>
      <c r="C560" s="3"/>
    </row>
    <row r="561" spans="2:3" x14ac:dyDescent="0.25">
      <c r="B561" s="2"/>
      <c r="C561" s="3"/>
    </row>
    <row r="562" spans="2:3" x14ac:dyDescent="0.25">
      <c r="B562" s="2"/>
      <c r="C562" s="3"/>
    </row>
    <row r="563" spans="2:3" x14ac:dyDescent="0.25">
      <c r="B563" s="2"/>
      <c r="C563" s="3"/>
    </row>
    <row r="564" spans="2:3" x14ac:dyDescent="0.25">
      <c r="B564" s="2"/>
      <c r="C564" s="3"/>
    </row>
    <row r="565" spans="2:3" x14ac:dyDescent="0.25">
      <c r="B565" s="2"/>
      <c r="C565" s="3"/>
    </row>
    <row r="566" spans="2:3" x14ac:dyDescent="0.25">
      <c r="B566" s="2"/>
      <c r="C566" s="3"/>
    </row>
    <row r="567" spans="2:3" x14ac:dyDescent="0.25">
      <c r="B567" s="2"/>
      <c r="C567" s="3"/>
    </row>
    <row r="568" spans="2:3" x14ac:dyDescent="0.25">
      <c r="B568" s="2"/>
      <c r="C568" s="3"/>
    </row>
    <row r="569" spans="2:3" x14ac:dyDescent="0.25">
      <c r="B569" s="2"/>
      <c r="C569" s="3"/>
    </row>
    <row r="570" spans="2:3" x14ac:dyDescent="0.25">
      <c r="B570" s="2"/>
      <c r="C570" s="3"/>
    </row>
    <row r="571" spans="2:3" x14ac:dyDescent="0.25">
      <c r="B571" s="2"/>
      <c r="C571" s="3"/>
    </row>
    <row r="572" spans="2:3" x14ac:dyDescent="0.25">
      <c r="B572" s="2"/>
      <c r="C572" s="3"/>
    </row>
    <row r="573" spans="2:3" x14ac:dyDescent="0.25">
      <c r="B573" s="2"/>
      <c r="C573" s="3"/>
    </row>
    <row r="574" spans="2:3" x14ac:dyDescent="0.25">
      <c r="B574" s="2"/>
      <c r="C574" s="3"/>
    </row>
    <row r="575" spans="2:3" x14ac:dyDescent="0.25">
      <c r="B575" s="2"/>
      <c r="C575" s="3"/>
    </row>
    <row r="576" spans="2:3" x14ac:dyDescent="0.25">
      <c r="B576" s="2"/>
      <c r="C576" s="3"/>
    </row>
    <row r="577" spans="2:3" x14ac:dyDescent="0.25">
      <c r="B577" s="2"/>
      <c r="C577" s="3"/>
    </row>
    <row r="578" spans="2:3" x14ac:dyDescent="0.25">
      <c r="B578" s="2"/>
      <c r="C578" s="3"/>
    </row>
    <row r="579" spans="2:3" x14ac:dyDescent="0.25">
      <c r="B579" s="2"/>
      <c r="C579" s="3"/>
    </row>
    <row r="580" spans="2:3" x14ac:dyDescent="0.25">
      <c r="B580" s="2"/>
      <c r="C580" s="3"/>
    </row>
    <row r="581" spans="2:3" x14ac:dyDescent="0.25">
      <c r="B581" s="2"/>
      <c r="C581" s="3"/>
    </row>
    <row r="582" spans="2:3" x14ac:dyDescent="0.25">
      <c r="B582" s="2"/>
      <c r="C582" s="3"/>
    </row>
    <row r="583" spans="2:3" x14ac:dyDescent="0.25">
      <c r="B583" s="2"/>
      <c r="C583" s="3"/>
    </row>
    <row r="584" spans="2:3" x14ac:dyDescent="0.25">
      <c r="B584" s="2"/>
      <c r="C584" s="3"/>
    </row>
    <row r="585" spans="2:3" x14ac:dyDescent="0.25">
      <c r="B585" s="2"/>
      <c r="C585" s="3"/>
    </row>
    <row r="586" spans="2:3" x14ac:dyDescent="0.25">
      <c r="B586" s="2"/>
      <c r="C586" s="3"/>
    </row>
    <row r="587" spans="2:3" x14ac:dyDescent="0.25">
      <c r="B587" s="2"/>
      <c r="C587" s="3"/>
    </row>
    <row r="588" spans="2:3" x14ac:dyDescent="0.25">
      <c r="B588" s="2"/>
      <c r="C588" s="3"/>
    </row>
    <row r="589" spans="2:3" x14ac:dyDescent="0.25">
      <c r="B589" s="2"/>
      <c r="C589" s="3"/>
    </row>
    <row r="590" spans="2:3" x14ac:dyDescent="0.25">
      <c r="B590" s="2"/>
      <c r="C590" s="3"/>
    </row>
    <row r="591" spans="2:3" x14ac:dyDescent="0.25">
      <c r="B591" s="2"/>
      <c r="C591" s="3"/>
    </row>
    <row r="592" spans="2:3" x14ac:dyDescent="0.25">
      <c r="B592" s="2"/>
      <c r="C592" s="3"/>
    </row>
    <row r="593" spans="2:3" x14ac:dyDescent="0.25">
      <c r="B593" s="2"/>
      <c r="C593" s="3"/>
    </row>
    <row r="594" spans="2:3" x14ac:dyDescent="0.25">
      <c r="B594" s="2"/>
      <c r="C594" s="3"/>
    </row>
    <row r="595" spans="2:3" x14ac:dyDescent="0.25">
      <c r="B595" s="2"/>
      <c r="C595" s="3"/>
    </row>
    <row r="596" spans="2:3" x14ac:dyDescent="0.25">
      <c r="B596" s="2"/>
      <c r="C596" s="3"/>
    </row>
    <row r="597" spans="2:3" x14ac:dyDescent="0.25">
      <c r="B597" s="2"/>
      <c r="C597" s="3"/>
    </row>
    <row r="598" spans="2:3" x14ac:dyDescent="0.25">
      <c r="B598" s="2"/>
      <c r="C598" s="3"/>
    </row>
    <row r="599" spans="2:3" x14ac:dyDescent="0.25">
      <c r="B599" s="2"/>
      <c r="C599" s="3"/>
    </row>
    <row r="600" spans="2:3" x14ac:dyDescent="0.25">
      <c r="B600" s="2"/>
      <c r="C600" s="3"/>
    </row>
    <row r="601" spans="2:3" x14ac:dyDescent="0.25">
      <c r="B601" s="2"/>
      <c r="C601" s="3"/>
    </row>
    <row r="602" spans="2:3" x14ac:dyDescent="0.25">
      <c r="B602" s="2"/>
      <c r="C602" s="3"/>
    </row>
    <row r="603" spans="2:3" x14ac:dyDescent="0.25">
      <c r="B603" s="2"/>
      <c r="C603" s="3"/>
    </row>
    <row r="604" spans="2:3" x14ac:dyDescent="0.25">
      <c r="B604" s="2"/>
      <c r="C604" s="3"/>
    </row>
    <row r="605" spans="2:3" x14ac:dyDescent="0.25">
      <c r="B605" s="2"/>
      <c r="C605" s="3"/>
    </row>
    <row r="606" spans="2:3" x14ac:dyDescent="0.25">
      <c r="B606" s="2"/>
      <c r="C606" s="3"/>
    </row>
    <row r="607" spans="2:3" x14ac:dyDescent="0.25">
      <c r="B607" s="2"/>
      <c r="C607" s="3"/>
    </row>
    <row r="608" spans="2:3" x14ac:dyDescent="0.25">
      <c r="B608" s="2"/>
      <c r="C608" s="3"/>
    </row>
    <row r="609" spans="2:3" x14ac:dyDescent="0.25">
      <c r="B609" s="2"/>
      <c r="C609" s="3"/>
    </row>
    <row r="610" spans="2:3" x14ac:dyDescent="0.25">
      <c r="B610" s="2"/>
      <c r="C610" s="3"/>
    </row>
    <row r="611" spans="2:3" x14ac:dyDescent="0.25">
      <c r="B611" s="2"/>
      <c r="C611" s="3"/>
    </row>
    <row r="612" spans="2:3" x14ac:dyDescent="0.25">
      <c r="B612" s="2"/>
      <c r="C612" s="3"/>
    </row>
    <row r="613" spans="2:3" x14ac:dyDescent="0.25">
      <c r="B613" s="2"/>
      <c r="C613" s="3"/>
    </row>
    <row r="614" spans="2:3" x14ac:dyDescent="0.25">
      <c r="B614" s="2"/>
      <c r="C614" s="3"/>
    </row>
    <row r="615" spans="2:3" x14ac:dyDescent="0.25">
      <c r="B615" s="2"/>
      <c r="C615" s="3"/>
    </row>
    <row r="616" spans="2:3" x14ac:dyDescent="0.25">
      <c r="B616" s="2"/>
      <c r="C616" s="3"/>
    </row>
    <row r="617" spans="2:3" x14ac:dyDescent="0.25">
      <c r="B617" s="2"/>
      <c r="C617" s="3"/>
    </row>
    <row r="618" spans="2:3" x14ac:dyDescent="0.25">
      <c r="B618" s="2"/>
      <c r="C618" s="3"/>
    </row>
    <row r="619" spans="2:3" x14ac:dyDescent="0.25">
      <c r="B619" s="2"/>
      <c r="C619" s="3"/>
    </row>
    <row r="620" spans="2:3" x14ac:dyDescent="0.25">
      <c r="B620" s="2"/>
      <c r="C620" s="3"/>
    </row>
    <row r="621" spans="2:3" x14ac:dyDescent="0.25">
      <c r="B621" s="2"/>
      <c r="C621" s="3"/>
    </row>
    <row r="622" spans="2:3" x14ac:dyDescent="0.25">
      <c r="B622" s="2"/>
      <c r="C622" s="3"/>
    </row>
    <row r="623" spans="2:3" x14ac:dyDescent="0.25">
      <c r="B623" s="2"/>
      <c r="C623" s="3"/>
    </row>
    <row r="624" spans="2:3" x14ac:dyDescent="0.25">
      <c r="B624" s="2"/>
      <c r="C624" s="3"/>
    </row>
    <row r="625" spans="2:3" x14ac:dyDescent="0.25">
      <c r="B625" s="2"/>
      <c r="C625" s="3"/>
    </row>
    <row r="626" spans="2:3" x14ac:dyDescent="0.25">
      <c r="B626" s="2"/>
      <c r="C626" s="3"/>
    </row>
    <row r="627" spans="2:3" x14ac:dyDescent="0.25">
      <c r="B627" s="2"/>
      <c r="C627" s="3"/>
    </row>
    <row r="628" spans="2:3" x14ac:dyDescent="0.25">
      <c r="B628" s="2"/>
      <c r="C628" s="3"/>
    </row>
    <row r="629" spans="2:3" x14ac:dyDescent="0.25">
      <c r="B629" s="2"/>
      <c r="C629" s="3"/>
    </row>
    <row r="630" spans="2:3" x14ac:dyDescent="0.25">
      <c r="B630" s="2"/>
      <c r="C630" s="3"/>
    </row>
    <row r="631" spans="2:3" x14ac:dyDescent="0.25">
      <c r="B631" s="2"/>
      <c r="C631" s="3"/>
    </row>
    <row r="632" spans="2:3" x14ac:dyDescent="0.25">
      <c r="B632" s="2"/>
      <c r="C632" s="3"/>
    </row>
    <row r="633" spans="2:3" x14ac:dyDescent="0.25">
      <c r="B633" s="2"/>
      <c r="C633" s="3"/>
    </row>
    <row r="634" spans="2:3" x14ac:dyDescent="0.25">
      <c r="B634" s="2"/>
      <c r="C634" s="3"/>
    </row>
    <row r="635" spans="2:3" x14ac:dyDescent="0.25">
      <c r="B635" s="2"/>
      <c r="C635" s="3"/>
    </row>
    <row r="636" spans="2:3" x14ac:dyDescent="0.25">
      <c r="B636" s="2"/>
      <c r="C636" s="3"/>
    </row>
    <row r="637" spans="2:3" x14ac:dyDescent="0.25">
      <c r="B637" s="2"/>
      <c r="C637" s="3"/>
    </row>
    <row r="638" spans="2:3" x14ac:dyDescent="0.25">
      <c r="B638" s="2"/>
      <c r="C638" s="3"/>
    </row>
    <row r="639" spans="2:3" x14ac:dyDescent="0.25">
      <c r="B639" s="2"/>
      <c r="C639" s="3"/>
    </row>
    <row r="640" spans="2:3" x14ac:dyDescent="0.25">
      <c r="B640" s="2"/>
      <c r="C640" s="3"/>
    </row>
    <row r="641" spans="2:3" x14ac:dyDescent="0.25">
      <c r="B641" s="2"/>
      <c r="C641" s="3"/>
    </row>
    <row r="642" spans="2:3" x14ac:dyDescent="0.25">
      <c r="B642" s="2"/>
      <c r="C642" s="3"/>
    </row>
    <row r="643" spans="2:3" x14ac:dyDescent="0.25">
      <c r="B643" s="2"/>
      <c r="C643" s="3"/>
    </row>
    <row r="644" spans="2:3" x14ac:dyDescent="0.25">
      <c r="B644" s="2"/>
      <c r="C644" s="3"/>
    </row>
    <row r="645" spans="2:3" x14ac:dyDescent="0.25">
      <c r="B645" s="2"/>
      <c r="C645" s="3"/>
    </row>
    <row r="646" spans="2:3" x14ac:dyDescent="0.25">
      <c r="B646" s="2"/>
      <c r="C646" s="3"/>
    </row>
    <row r="647" spans="2:3" x14ac:dyDescent="0.25">
      <c r="B647" s="2"/>
      <c r="C647" s="3"/>
    </row>
    <row r="648" spans="2:3" x14ac:dyDescent="0.25">
      <c r="B648" s="2"/>
      <c r="C648" s="3"/>
    </row>
    <row r="649" spans="2:3" x14ac:dyDescent="0.25">
      <c r="B649" s="2"/>
      <c r="C649" s="3"/>
    </row>
    <row r="650" spans="2:3" x14ac:dyDescent="0.25">
      <c r="B650" s="2"/>
      <c r="C650" s="3"/>
    </row>
    <row r="651" spans="2:3" x14ac:dyDescent="0.25">
      <c r="B651" s="2"/>
      <c r="C651" s="3"/>
    </row>
    <row r="652" spans="2:3" x14ac:dyDescent="0.25">
      <c r="B652" s="2"/>
      <c r="C652" s="3"/>
    </row>
    <row r="653" spans="2:3" x14ac:dyDescent="0.25">
      <c r="B653" s="2"/>
      <c r="C653" s="3"/>
    </row>
    <row r="654" spans="2:3" x14ac:dyDescent="0.25">
      <c r="B654" s="2"/>
      <c r="C654" s="3"/>
    </row>
    <row r="655" spans="2:3" x14ac:dyDescent="0.25">
      <c r="B655" s="2"/>
      <c r="C655" s="3"/>
    </row>
    <row r="656" spans="2:3" x14ac:dyDescent="0.25">
      <c r="B656" s="2"/>
      <c r="C656" s="3"/>
    </row>
    <row r="657" spans="2:3" x14ac:dyDescent="0.25">
      <c r="B657" s="2"/>
      <c r="C657" s="3"/>
    </row>
    <row r="658" spans="2:3" x14ac:dyDescent="0.25">
      <c r="B658" s="2"/>
      <c r="C658" s="3"/>
    </row>
    <row r="659" spans="2:3" x14ac:dyDescent="0.25">
      <c r="B659" s="2"/>
      <c r="C659" s="3"/>
    </row>
    <row r="660" spans="2:3" x14ac:dyDescent="0.25">
      <c r="B660" s="2"/>
      <c r="C660" s="3"/>
    </row>
    <row r="661" spans="2:3" x14ac:dyDescent="0.25">
      <c r="B661" s="2"/>
      <c r="C661" s="3"/>
    </row>
    <row r="662" spans="2:3" x14ac:dyDescent="0.25">
      <c r="B662" s="2"/>
      <c r="C662" s="3"/>
    </row>
    <row r="663" spans="2:3" x14ac:dyDescent="0.25">
      <c r="B663" s="2"/>
      <c r="C663" s="3"/>
    </row>
    <row r="664" spans="2:3" x14ac:dyDescent="0.25">
      <c r="B664" s="2"/>
      <c r="C664" s="3"/>
    </row>
    <row r="665" spans="2:3" x14ac:dyDescent="0.25">
      <c r="B665" s="2"/>
      <c r="C665" s="3"/>
    </row>
    <row r="666" spans="2:3" x14ac:dyDescent="0.25">
      <c r="B666" s="2"/>
      <c r="C666" s="3"/>
    </row>
    <row r="667" spans="2:3" x14ac:dyDescent="0.25">
      <c r="B667" s="2"/>
      <c r="C667" s="3"/>
    </row>
    <row r="668" spans="2:3" x14ac:dyDescent="0.25">
      <c r="B668" s="2"/>
      <c r="C668" s="3"/>
    </row>
    <row r="669" spans="2:3" x14ac:dyDescent="0.25">
      <c r="B669" s="2"/>
      <c r="C669" s="3"/>
    </row>
    <row r="670" spans="2:3" x14ac:dyDescent="0.25">
      <c r="B670" s="2"/>
      <c r="C670" s="3"/>
    </row>
    <row r="671" spans="2:3" x14ac:dyDescent="0.25">
      <c r="B671" s="2"/>
      <c r="C671" s="3"/>
    </row>
    <row r="672" spans="2:3" x14ac:dyDescent="0.25">
      <c r="B672" s="2"/>
      <c r="C672" s="3"/>
    </row>
    <row r="673" spans="2:3" x14ac:dyDescent="0.25">
      <c r="B673" s="2"/>
      <c r="C673" s="3"/>
    </row>
    <row r="674" spans="2:3" x14ac:dyDescent="0.25">
      <c r="B674" s="2"/>
      <c r="C674" s="3"/>
    </row>
    <row r="675" spans="2:3" x14ac:dyDescent="0.25">
      <c r="B675" s="2"/>
      <c r="C675" s="3"/>
    </row>
    <row r="676" spans="2:3" x14ac:dyDescent="0.25">
      <c r="B676" s="2"/>
      <c r="C676" s="3"/>
    </row>
    <row r="677" spans="2:3" x14ac:dyDescent="0.25">
      <c r="B677" s="2"/>
      <c r="C677" s="3"/>
    </row>
    <row r="678" spans="2:3" x14ac:dyDescent="0.25">
      <c r="B678" s="2"/>
      <c r="C678" s="3"/>
    </row>
    <row r="679" spans="2:3" x14ac:dyDescent="0.25">
      <c r="B679" s="2"/>
      <c r="C679" s="3"/>
    </row>
    <row r="680" spans="2:3" x14ac:dyDescent="0.25">
      <c r="B680" s="2"/>
      <c r="C680" s="3"/>
    </row>
    <row r="681" spans="2:3" x14ac:dyDescent="0.25">
      <c r="B681" s="2"/>
      <c r="C681" s="3"/>
    </row>
    <row r="682" spans="2:3" x14ac:dyDescent="0.25">
      <c r="B682" s="2"/>
      <c r="C682" s="3"/>
    </row>
    <row r="683" spans="2:3" x14ac:dyDescent="0.25">
      <c r="B683" s="2"/>
      <c r="C683" s="3"/>
    </row>
    <row r="684" spans="2:3" x14ac:dyDescent="0.25">
      <c r="B684" s="2"/>
      <c r="C684" s="3"/>
    </row>
    <row r="685" spans="2:3" x14ac:dyDescent="0.25">
      <c r="B685" s="2"/>
      <c r="C685" s="3"/>
    </row>
    <row r="686" spans="2:3" x14ac:dyDescent="0.25">
      <c r="B686" s="2"/>
      <c r="C686" s="3"/>
    </row>
    <row r="687" spans="2:3" x14ac:dyDescent="0.25">
      <c r="B687" s="2"/>
      <c r="C687" s="3"/>
    </row>
    <row r="688" spans="2:3" x14ac:dyDescent="0.25">
      <c r="B688" s="2"/>
      <c r="C688" s="3"/>
    </row>
    <row r="689" spans="2:3" x14ac:dyDescent="0.25">
      <c r="B689" s="2"/>
      <c r="C689" s="3"/>
    </row>
    <row r="690" spans="2:3" x14ac:dyDescent="0.25">
      <c r="B690" s="2"/>
      <c r="C690" s="3"/>
    </row>
    <row r="691" spans="2:3" x14ac:dyDescent="0.25">
      <c r="B691" s="2"/>
      <c r="C691" s="3"/>
    </row>
    <row r="692" spans="2:3" x14ac:dyDescent="0.25">
      <c r="B692" s="2"/>
      <c r="C692" s="3"/>
    </row>
    <row r="693" spans="2:3" x14ac:dyDescent="0.25">
      <c r="B693" s="2"/>
      <c r="C693" s="3"/>
    </row>
    <row r="694" spans="2:3" x14ac:dyDescent="0.25">
      <c r="B694" s="2"/>
      <c r="C694" s="3"/>
    </row>
    <row r="695" spans="2:3" x14ac:dyDescent="0.25">
      <c r="B695" s="2"/>
      <c r="C695" s="3"/>
    </row>
    <row r="696" spans="2:3" x14ac:dyDescent="0.25">
      <c r="B696" s="2"/>
      <c r="C696" s="3"/>
    </row>
    <row r="697" spans="2:3" x14ac:dyDescent="0.25">
      <c r="B697" s="2"/>
      <c r="C697" s="3"/>
    </row>
    <row r="698" spans="2:3" x14ac:dyDescent="0.25">
      <c r="B698" s="2"/>
      <c r="C698" s="3"/>
    </row>
    <row r="699" spans="2:3" x14ac:dyDescent="0.25">
      <c r="B699" s="2"/>
      <c r="C699" s="3"/>
    </row>
    <row r="700" spans="2:3" x14ac:dyDescent="0.25">
      <c r="B700" s="2"/>
      <c r="C700" s="3"/>
    </row>
    <row r="701" spans="2:3" x14ac:dyDescent="0.25">
      <c r="B701" s="2"/>
      <c r="C701" s="3"/>
    </row>
    <row r="702" spans="2:3" x14ac:dyDescent="0.25">
      <c r="B702" s="2"/>
      <c r="C702" s="3"/>
    </row>
    <row r="703" spans="2:3" x14ac:dyDescent="0.25">
      <c r="B703" s="2"/>
      <c r="C703" s="3"/>
    </row>
    <row r="704" spans="2:3" x14ac:dyDescent="0.25">
      <c r="B704" s="2"/>
      <c r="C704" s="3"/>
    </row>
    <row r="705" spans="2:3" x14ac:dyDescent="0.25">
      <c r="B705" s="2"/>
      <c r="C705" s="3"/>
    </row>
    <row r="706" spans="2:3" x14ac:dyDescent="0.25">
      <c r="B706" s="2"/>
      <c r="C706" s="3"/>
    </row>
    <row r="707" spans="2:3" x14ac:dyDescent="0.25">
      <c r="B707" s="2"/>
      <c r="C707" s="3"/>
    </row>
    <row r="708" spans="2:3" x14ac:dyDescent="0.25">
      <c r="B708" s="2"/>
      <c r="C708" s="3"/>
    </row>
    <row r="709" spans="2:3" x14ac:dyDescent="0.25">
      <c r="B709" s="2"/>
      <c r="C709" s="3"/>
    </row>
    <row r="710" spans="2:3" x14ac:dyDescent="0.25">
      <c r="B710" s="2"/>
      <c r="C710" s="3"/>
    </row>
    <row r="711" spans="2:3" x14ac:dyDescent="0.25">
      <c r="B711" s="2"/>
      <c r="C711" s="3"/>
    </row>
    <row r="712" spans="2:3" x14ac:dyDescent="0.25">
      <c r="B712" s="2"/>
      <c r="C712" s="3"/>
    </row>
    <row r="713" spans="2:3" x14ac:dyDescent="0.25">
      <c r="B713" s="2"/>
      <c r="C713" s="3"/>
    </row>
    <row r="714" spans="2:3" x14ac:dyDescent="0.25">
      <c r="B714" s="2"/>
      <c r="C714" s="3"/>
    </row>
    <row r="715" spans="2:3" x14ac:dyDescent="0.25">
      <c r="B715" s="2"/>
      <c r="C715" s="3"/>
    </row>
    <row r="716" spans="2:3" x14ac:dyDescent="0.25">
      <c r="B716" s="2"/>
      <c r="C716" s="3"/>
    </row>
    <row r="717" spans="2:3" x14ac:dyDescent="0.25">
      <c r="B717" s="2"/>
      <c r="C717" s="3"/>
    </row>
    <row r="718" spans="2:3" x14ac:dyDescent="0.25">
      <c r="B718" s="2"/>
      <c r="C718" s="3"/>
    </row>
    <row r="719" spans="2:3" x14ac:dyDescent="0.25">
      <c r="B719" s="2"/>
      <c r="C719" s="3"/>
    </row>
    <row r="720" spans="2:3" x14ac:dyDescent="0.25">
      <c r="B720" s="2"/>
      <c r="C720" s="3"/>
    </row>
    <row r="721" spans="2:3" x14ac:dyDescent="0.25">
      <c r="B721" s="2"/>
      <c r="C721" s="3"/>
    </row>
    <row r="722" spans="2:3" x14ac:dyDescent="0.25">
      <c r="B722" s="2"/>
      <c r="C722" s="3"/>
    </row>
    <row r="723" spans="2:3" x14ac:dyDescent="0.25">
      <c r="B723" s="2"/>
      <c r="C723" s="3"/>
    </row>
    <row r="724" spans="2:3" x14ac:dyDescent="0.25">
      <c r="B724" s="2"/>
      <c r="C724" s="3"/>
    </row>
    <row r="725" spans="2:3" x14ac:dyDescent="0.25">
      <c r="B725" s="2"/>
      <c r="C725" s="3"/>
    </row>
    <row r="726" spans="2:3" x14ac:dyDescent="0.25">
      <c r="B726" s="2"/>
      <c r="C726" s="3"/>
    </row>
    <row r="727" spans="2:3" x14ac:dyDescent="0.25">
      <c r="B727" s="2"/>
      <c r="C727" s="3"/>
    </row>
    <row r="728" spans="2:3" x14ac:dyDescent="0.25">
      <c r="B728" s="2"/>
      <c r="C728" s="3"/>
    </row>
    <row r="729" spans="2:3" x14ac:dyDescent="0.25">
      <c r="B729" s="2"/>
      <c r="C729" s="3"/>
    </row>
    <row r="730" spans="2:3" x14ac:dyDescent="0.25">
      <c r="B730" s="2"/>
      <c r="C730" s="3"/>
    </row>
    <row r="731" spans="2:3" x14ac:dyDescent="0.25">
      <c r="B731" s="2"/>
      <c r="C731" s="3"/>
    </row>
    <row r="732" spans="2:3" x14ac:dyDescent="0.25">
      <c r="B732" s="2"/>
      <c r="C732" s="3"/>
    </row>
    <row r="733" spans="2:3" x14ac:dyDescent="0.25">
      <c r="B733" s="2"/>
      <c r="C733" s="3"/>
    </row>
    <row r="734" spans="2:3" x14ac:dyDescent="0.25">
      <c r="B734" s="2"/>
      <c r="C734" s="3"/>
    </row>
    <row r="735" spans="2:3" x14ac:dyDescent="0.25">
      <c r="B735" s="2"/>
      <c r="C735" s="3"/>
    </row>
    <row r="736" spans="2:3" x14ac:dyDescent="0.25">
      <c r="B736" s="2"/>
      <c r="C736" s="3"/>
    </row>
    <row r="737" spans="2:3" x14ac:dyDescent="0.25">
      <c r="B737" s="2"/>
      <c r="C737" s="3"/>
    </row>
    <row r="738" spans="2:3" x14ac:dyDescent="0.25">
      <c r="B738" s="2"/>
      <c r="C738" s="3"/>
    </row>
    <row r="739" spans="2:3" x14ac:dyDescent="0.25">
      <c r="B739" s="2"/>
      <c r="C739" s="3"/>
    </row>
    <row r="740" spans="2:3" x14ac:dyDescent="0.25">
      <c r="B740" s="2"/>
      <c r="C740" s="3"/>
    </row>
    <row r="741" spans="2:3" x14ac:dyDescent="0.25">
      <c r="B741" s="2"/>
      <c r="C741" s="3"/>
    </row>
    <row r="742" spans="2:3" x14ac:dyDescent="0.25">
      <c r="B742" s="2"/>
      <c r="C742" s="3"/>
    </row>
    <row r="743" spans="2:3" x14ac:dyDescent="0.25">
      <c r="B743" s="2"/>
      <c r="C743" s="3"/>
    </row>
    <row r="744" spans="2:3" x14ac:dyDescent="0.25">
      <c r="B744" s="2"/>
      <c r="C744" s="3"/>
    </row>
    <row r="745" spans="2:3" x14ac:dyDescent="0.25">
      <c r="B745" s="2"/>
      <c r="C745" s="3"/>
    </row>
    <row r="746" spans="2:3" x14ac:dyDescent="0.25">
      <c r="B746" s="2"/>
      <c r="C746" s="3"/>
    </row>
    <row r="747" spans="2:3" x14ac:dyDescent="0.25">
      <c r="B747" s="2"/>
      <c r="C747" s="3"/>
    </row>
    <row r="748" spans="2:3" x14ac:dyDescent="0.25">
      <c r="B748" s="2"/>
      <c r="C748" s="3"/>
    </row>
    <row r="749" spans="2:3" x14ac:dyDescent="0.25">
      <c r="B749" s="2"/>
      <c r="C749" s="3"/>
    </row>
    <row r="750" spans="2:3" x14ac:dyDescent="0.25">
      <c r="B750" s="2"/>
      <c r="C750" s="3"/>
    </row>
    <row r="751" spans="2:3" x14ac:dyDescent="0.25">
      <c r="B751" s="2"/>
      <c r="C751" s="3"/>
    </row>
    <row r="752" spans="2:3" x14ac:dyDescent="0.25">
      <c r="B752" s="2"/>
      <c r="C752" s="3"/>
    </row>
    <row r="753" spans="2:3" x14ac:dyDescent="0.25">
      <c r="B753" s="2"/>
      <c r="C753" s="3"/>
    </row>
    <row r="754" spans="2:3" x14ac:dyDescent="0.25">
      <c r="B754" s="2"/>
      <c r="C754" s="3"/>
    </row>
    <row r="755" spans="2:3" x14ac:dyDescent="0.25">
      <c r="B755" s="2"/>
      <c r="C755" s="3"/>
    </row>
    <row r="756" spans="2:3" x14ac:dyDescent="0.25">
      <c r="B756" s="2"/>
      <c r="C756" s="3"/>
    </row>
    <row r="757" spans="2:3" x14ac:dyDescent="0.25">
      <c r="B757" s="2"/>
      <c r="C757" s="3"/>
    </row>
    <row r="758" spans="2:3" x14ac:dyDescent="0.25">
      <c r="B758" s="2"/>
      <c r="C758" s="3"/>
    </row>
    <row r="759" spans="2:3" x14ac:dyDescent="0.25">
      <c r="B759" s="2"/>
      <c r="C759" s="3"/>
    </row>
    <row r="760" spans="2:3" x14ac:dyDescent="0.25">
      <c r="B760" s="2"/>
      <c r="C760" s="3"/>
    </row>
    <row r="761" spans="2:3" x14ac:dyDescent="0.25">
      <c r="B761" s="2"/>
      <c r="C761" s="3"/>
    </row>
    <row r="762" spans="2:3" x14ac:dyDescent="0.25">
      <c r="B762" s="2"/>
      <c r="C762" s="3"/>
    </row>
    <row r="763" spans="2:3" x14ac:dyDescent="0.25">
      <c r="B763" s="2"/>
      <c r="C763" s="3"/>
    </row>
    <row r="764" spans="2:3" x14ac:dyDescent="0.25">
      <c r="B764" s="2"/>
      <c r="C764" s="3"/>
    </row>
    <row r="765" spans="2:3" x14ac:dyDescent="0.25">
      <c r="B765" s="2"/>
      <c r="C765" s="3"/>
    </row>
    <row r="766" spans="2:3" x14ac:dyDescent="0.25">
      <c r="B766" s="2"/>
      <c r="C766" s="3"/>
    </row>
    <row r="767" spans="2:3" x14ac:dyDescent="0.25">
      <c r="B767" s="2"/>
      <c r="C767" s="3"/>
    </row>
    <row r="768" spans="2:3" x14ac:dyDescent="0.25">
      <c r="B768" s="2"/>
      <c r="C768" s="3"/>
    </row>
    <row r="769" spans="2:3" x14ac:dyDescent="0.25">
      <c r="B769" s="2"/>
      <c r="C769" s="3"/>
    </row>
    <row r="770" spans="2:3" x14ac:dyDescent="0.25">
      <c r="B770" s="2"/>
      <c r="C770" s="3"/>
    </row>
    <row r="771" spans="2:3" x14ac:dyDescent="0.25">
      <c r="B771" s="2"/>
      <c r="C771" s="3"/>
    </row>
    <row r="772" spans="2:3" x14ac:dyDescent="0.25">
      <c r="B772" s="2"/>
      <c r="C772" s="3"/>
    </row>
    <row r="773" spans="2:3" x14ac:dyDescent="0.25">
      <c r="B773" s="2"/>
      <c r="C773" s="3"/>
    </row>
    <row r="774" spans="2:3" x14ac:dyDescent="0.25">
      <c r="B774" s="2"/>
      <c r="C774" s="3"/>
    </row>
    <row r="775" spans="2:3" x14ac:dyDescent="0.25">
      <c r="B775" s="2"/>
      <c r="C775" s="3"/>
    </row>
    <row r="776" spans="2:3" x14ac:dyDescent="0.25">
      <c r="B776" s="2"/>
      <c r="C776" s="3"/>
    </row>
    <row r="777" spans="2:3" x14ac:dyDescent="0.25">
      <c r="B777" s="2"/>
      <c r="C777" s="3"/>
    </row>
    <row r="778" spans="2:3" x14ac:dyDescent="0.25">
      <c r="B778" s="2"/>
      <c r="C778" s="3"/>
    </row>
    <row r="779" spans="2:3" x14ac:dyDescent="0.25">
      <c r="B779" s="2"/>
      <c r="C779" s="3"/>
    </row>
    <row r="780" spans="2:3" x14ac:dyDescent="0.25">
      <c r="B780" s="2"/>
      <c r="C780" s="3"/>
    </row>
    <row r="781" spans="2:3" x14ac:dyDescent="0.25">
      <c r="B781" s="2"/>
      <c r="C781" s="3"/>
    </row>
    <row r="782" spans="2:3" x14ac:dyDescent="0.25">
      <c r="B782" s="2"/>
      <c r="C782" s="3"/>
    </row>
    <row r="783" spans="2:3" x14ac:dyDescent="0.25">
      <c r="B783" s="2"/>
      <c r="C783" s="3"/>
    </row>
    <row r="784" spans="2:3" x14ac:dyDescent="0.25">
      <c r="B784" s="2"/>
      <c r="C784" s="3"/>
    </row>
    <row r="785" spans="2:3" x14ac:dyDescent="0.25">
      <c r="B785" s="2"/>
      <c r="C785" s="3"/>
    </row>
    <row r="786" spans="2:3" x14ac:dyDescent="0.25">
      <c r="B786" s="2"/>
      <c r="C786" s="3"/>
    </row>
    <row r="787" spans="2:3" x14ac:dyDescent="0.25">
      <c r="B787" s="2"/>
      <c r="C787" s="3"/>
    </row>
    <row r="788" spans="2:3" x14ac:dyDescent="0.25">
      <c r="B788" s="2"/>
      <c r="C788" s="3"/>
    </row>
    <row r="789" spans="2:3" x14ac:dyDescent="0.25">
      <c r="B789" s="2"/>
      <c r="C789" s="3"/>
    </row>
    <row r="790" spans="2:3" x14ac:dyDescent="0.25">
      <c r="B790" s="2"/>
      <c r="C790" s="3"/>
    </row>
    <row r="791" spans="2:3" x14ac:dyDescent="0.25">
      <c r="B791" s="2"/>
      <c r="C791" s="3"/>
    </row>
    <row r="792" spans="2:3" x14ac:dyDescent="0.25">
      <c r="B792" s="2"/>
      <c r="C792" s="3"/>
    </row>
    <row r="793" spans="2:3" x14ac:dyDescent="0.25">
      <c r="B793" s="2"/>
      <c r="C793" s="3"/>
    </row>
    <row r="794" spans="2:3" x14ac:dyDescent="0.25">
      <c r="B794" s="2"/>
      <c r="C794" s="3"/>
    </row>
    <row r="795" spans="2:3" x14ac:dyDescent="0.25">
      <c r="B795" s="2"/>
      <c r="C795" s="3"/>
    </row>
    <row r="796" spans="2:3" x14ac:dyDescent="0.25">
      <c r="B796" s="2"/>
      <c r="C796" s="3"/>
    </row>
    <row r="797" spans="2:3" x14ac:dyDescent="0.25">
      <c r="B797" s="2"/>
      <c r="C797" s="3"/>
    </row>
    <row r="798" spans="2:3" x14ac:dyDescent="0.25">
      <c r="B798" s="2"/>
      <c r="C798" s="3"/>
    </row>
    <row r="799" spans="2:3" x14ac:dyDescent="0.25">
      <c r="B799" s="2"/>
      <c r="C799" s="3"/>
    </row>
    <row r="800" spans="2:3" x14ac:dyDescent="0.25">
      <c r="B800" s="2"/>
      <c r="C800" s="3"/>
    </row>
    <row r="801" spans="2:3" x14ac:dyDescent="0.25">
      <c r="B801" s="2"/>
      <c r="C801" s="3"/>
    </row>
    <row r="802" spans="2:3" x14ac:dyDescent="0.25">
      <c r="B802" s="2"/>
      <c r="C802" s="3"/>
    </row>
    <row r="803" spans="2:3" x14ac:dyDescent="0.25">
      <c r="B803" s="2"/>
      <c r="C803" s="3"/>
    </row>
    <row r="804" spans="2:3" x14ac:dyDescent="0.25">
      <c r="B804" s="2"/>
      <c r="C804" s="3"/>
    </row>
    <row r="805" spans="2:3" x14ac:dyDescent="0.25">
      <c r="B805" s="2"/>
      <c r="C805" s="3"/>
    </row>
    <row r="806" spans="2:3" x14ac:dyDescent="0.25">
      <c r="B806" s="2"/>
      <c r="C806" s="3"/>
    </row>
    <row r="807" spans="2:3" x14ac:dyDescent="0.25">
      <c r="B807" s="2"/>
      <c r="C807" s="3"/>
    </row>
    <row r="808" spans="2:3" x14ac:dyDescent="0.25">
      <c r="B808" s="2"/>
      <c r="C808" s="3"/>
    </row>
    <row r="809" spans="2:3" x14ac:dyDescent="0.25">
      <c r="B809" s="2"/>
      <c r="C809" s="3"/>
    </row>
    <row r="810" spans="2:3" x14ac:dyDescent="0.25">
      <c r="B810" s="2"/>
      <c r="C810" s="3"/>
    </row>
    <row r="811" spans="2:3" x14ac:dyDescent="0.25">
      <c r="B811" s="2"/>
      <c r="C811" s="3"/>
    </row>
    <row r="812" spans="2:3" x14ac:dyDescent="0.25">
      <c r="B812" s="2"/>
      <c r="C812" s="3"/>
    </row>
    <row r="813" spans="2:3" x14ac:dyDescent="0.25">
      <c r="B813" s="2"/>
      <c r="C813" s="3"/>
    </row>
    <row r="814" spans="2:3" x14ac:dyDescent="0.25">
      <c r="B814" s="2"/>
      <c r="C814" s="3"/>
    </row>
    <row r="815" spans="2:3" x14ac:dyDescent="0.25">
      <c r="B815" s="2"/>
      <c r="C815" s="3"/>
    </row>
    <row r="816" spans="2:3" x14ac:dyDescent="0.25">
      <c r="B816" s="2"/>
      <c r="C816" s="3"/>
    </row>
    <row r="817" spans="2:3" x14ac:dyDescent="0.25">
      <c r="B817" s="2"/>
      <c r="C817" s="3"/>
    </row>
    <row r="818" spans="2:3" x14ac:dyDescent="0.25">
      <c r="B818" s="2"/>
      <c r="C818" s="3"/>
    </row>
    <row r="819" spans="2:3" x14ac:dyDescent="0.25">
      <c r="B819" s="2"/>
      <c r="C819" s="3"/>
    </row>
    <row r="820" spans="2:3" x14ac:dyDescent="0.25">
      <c r="B820" s="2"/>
      <c r="C820" s="3"/>
    </row>
    <row r="821" spans="2:3" x14ac:dyDescent="0.25">
      <c r="B821" s="2"/>
      <c r="C821" s="3"/>
    </row>
    <row r="822" spans="2:3" x14ac:dyDescent="0.25">
      <c r="B822" s="2"/>
      <c r="C822" s="3"/>
    </row>
    <row r="823" spans="2:3" x14ac:dyDescent="0.25">
      <c r="B823" s="2"/>
      <c r="C823" s="3"/>
    </row>
    <row r="824" spans="2:3" x14ac:dyDescent="0.25">
      <c r="B824" s="2"/>
      <c r="C824" s="3"/>
    </row>
    <row r="825" spans="2:3" x14ac:dyDescent="0.25">
      <c r="B825" s="2"/>
      <c r="C825" s="3"/>
    </row>
    <row r="826" spans="2:3" x14ac:dyDescent="0.25">
      <c r="B826" s="2"/>
      <c r="C826" s="3"/>
    </row>
    <row r="827" spans="2:3" x14ac:dyDescent="0.25">
      <c r="B827" s="2"/>
      <c r="C827" s="3"/>
    </row>
    <row r="828" spans="2:3" x14ac:dyDescent="0.25">
      <c r="B828" s="2"/>
      <c r="C828" s="3"/>
    </row>
    <row r="829" spans="2:3" x14ac:dyDescent="0.25">
      <c r="B829" s="2"/>
      <c r="C829" s="3"/>
    </row>
    <row r="830" spans="2:3" x14ac:dyDescent="0.25">
      <c r="B830" s="2"/>
      <c r="C830" s="3"/>
    </row>
    <row r="831" spans="2:3" x14ac:dyDescent="0.25">
      <c r="B831" s="2"/>
      <c r="C831" s="3"/>
    </row>
    <row r="832" spans="2:3" x14ac:dyDescent="0.25">
      <c r="B832" s="2"/>
      <c r="C832" s="3"/>
    </row>
    <row r="833" spans="2:3" x14ac:dyDescent="0.25">
      <c r="B833" s="2"/>
      <c r="C833" s="3"/>
    </row>
    <row r="834" spans="2:3" x14ac:dyDescent="0.25">
      <c r="B834" s="2"/>
      <c r="C834" s="3"/>
    </row>
    <row r="835" spans="2:3" x14ac:dyDescent="0.25">
      <c r="B835" s="2"/>
      <c r="C835" s="3"/>
    </row>
    <row r="836" spans="2:3" x14ac:dyDescent="0.25">
      <c r="B836" s="2"/>
      <c r="C836" s="3"/>
    </row>
    <row r="837" spans="2:3" x14ac:dyDescent="0.25">
      <c r="B837" s="2"/>
      <c r="C837" s="3"/>
    </row>
    <row r="838" spans="2:3" x14ac:dyDescent="0.25">
      <c r="B838" s="2"/>
      <c r="C838" s="3"/>
    </row>
    <row r="839" spans="2:3" x14ac:dyDescent="0.25">
      <c r="B839" s="2"/>
      <c r="C839" s="3"/>
    </row>
    <row r="840" spans="2:3" x14ac:dyDescent="0.25">
      <c r="B840" s="2"/>
      <c r="C840" s="3"/>
    </row>
    <row r="841" spans="2:3" x14ac:dyDescent="0.25">
      <c r="B841" s="2"/>
      <c r="C841" s="3"/>
    </row>
    <row r="842" spans="2:3" x14ac:dyDescent="0.25">
      <c r="B842" s="2"/>
      <c r="C842" s="3"/>
    </row>
    <row r="843" spans="2:3" x14ac:dyDescent="0.25">
      <c r="B843" s="2"/>
      <c r="C843" s="3"/>
    </row>
    <row r="844" spans="2:3" x14ac:dyDescent="0.25">
      <c r="B844" s="2"/>
      <c r="C844" s="3"/>
    </row>
    <row r="845" spans="2:3" x14ac:dyDescent="0.25">
      <c r="B845" s="2"/>
      <c r="C845" s="3"/>
    </row>
    <row r="846" spans="2:3" x14ac:dyDescent="0.25">
      <c r="B846" s="2"/>
      <c r="C846" s="3"/>
    </row>
    <row r="847" spans="2:3" x14ac:dyDescent="0.25">
      <c r="B847" s="2"/>
      <c r="C847" s="3"/>
    </row>
    <row r="848" spans="2:3" x14ac:dyDescent="0.25">
      <c r="B848" s="2"/>
      <c r="C848" s="3"/>
    </row>
    <row r="849" spans="2:3" x14ac:dyDescent="0.25">
      <c r="B849" s="2"/>
      <c r="C849" s="3"/>
    </row>
    <row r="850" spans="2:3" x14ac:dyDescent="0.25">
      <c r="B850" s="2"/>
      <c r="C850" s="3"/>
    </row>
    <row r="851" spans="2:3" x14ac:dyDescent="0.25">
      <c r="B851" s="2"/>
      <c r="C851" s="3"/>
    </row>
    <row r="852" spans="2:3" x14ac:dyDescent="0.25">
      <c r="B852" s="2"/>
      <c r="C852" s="3"/>
    </row>
    <row r="853" spans="2:3" x14ac:dyDescent="0.25">
      <c r="B853" s="2"/>
      <c r="C853" s="3"/>
    </row>
    <row r="854" spans="2:3" x14ac:dyDescent="0.25">
      <c r="B854" s="2"/>
      <c r="C854" s="3"/>
    </row>
    <row r="855" spans="2:3" x14ac:dyDescent="0.25">
      <c r="B855" s="2"/>
      <c r="C855" s="3"/>
    </row>
    <row r="856" spans="2:3" x14ac:dyDescent="0.25">
      <c r="B856" s="2"/>
      <c r="C856" s="3"/>
    </row>
    <row r="857" spans="2:3" x14ac:dyDescent="0.25">
      <c r="B857" s="2"/>
      <c r="C857" s="3"/>
    </row>
    <row r="858" spans="2:3" x14ac:dyDescent="0.25">
      <c r="B858" s="2"/>
      <c r="C858" s="3"/>
    </row>
    <row r="859" spans="2:3" x14ac:dyDescent="0.25">
      <c r="B859" s="2"/>
      <c r="C859" s="3"/>
    </row>
    <row r="860" spans="2:3" x14ac:dyDescent="0.25">
      <c r="B860" s="2"/>
      <c r="C860" s="3"/>
    </row>
    <row r="861" spans="2:3" x14ac:dyDescent="0.25">
      <c r="B861" s="2"/>
      <c r="C861" s="3"/>
    </row>
    <row r="862" spans="2:3" x14ac:dyDescent="0.25">
      <c r="B862" s="2"/>
      <c r="C862" s="3"/>
    </row>
    <row r="863" spans="2:3" x14ac:dyDescent="0.25">
      <c r="B863" s="2"/>
      <c r="C863" s="3"/>
    </row>
    <row r="864" spans="2:3" x14ac:dyDescent="0.25">
      <c r="B864" s="2"/>
      <c r="C864" s="3"/>
    </row>
    <row r="865" spans="2:3" x14ac:dyDescent="0.25">
      <c r="B865" s="2"/>
      <c r="C865" s="3"/>
    </row>
    <row r="866" spans="2:3" x14ac:dyDescent="0.25">
      <c r="B866" s="2"/>
      <c r="C866" s="3"/>
    </row>
    <row r="867" spans="2:3" x14ac:dyDescent="0.25">
      <c r="B867" s="2"/>
      <c r="C867" s="3"/>
    </row>
    <row r="868" spans="2:3" x14ac:dyDescent="0.25">
      <c r="B868" s="2"/>
      <c r="C868" s="3"/>
    </row>
    <row r="869" spans="2:3" x14ac:dyDescent="0.25">
      <c r="B869" s="2"/>
      <c r="C869" s="3"/>
    </row>
    <row r="870" spans="2:3" x14ac:dyDescent="0.25">
      <c r="B870" s="2"/>
      <c r="C870" s="3"/>
    </row>
    <row r="871" spans="2:3" x14ac:dyDescent="0.25">
      <c r="B871" s="2"/>
      <c r="C871" s="3"/>
    </row>
    <row r="872" spans="2:3" x14ac:dyDescent="0.25">
      <c r="B872" s="2"/>
      <c r="C872" s="3"/>
    </row>
    <row r="873" spans="2:3" x14ac:dyDescent="0.25">
      <c r="B873" s="2"/>
      <c r="C873" s="3"/>
    </row>
    <row r="874" spans="2:3" x14ac:dyDescent="0.25">
      <c r="B874" s="2"/>
      <c r="C874" s="3"/>
    </row>
    <row r="875" spans="2:3" x14ac:dyDescent="0.25">
      <c r="B875" s="2"/>
      <c r="C875" s="3"/>
    </row>
    <row r="876" spans="2:3" x14ac:dyDescent="0.25">
      <c r="B876" s="2"/>
      <c r="C876" s="3"/>
    </row>
    <row r="877" spans="2:3" x14ac:dyDescent="0.25">
      <c r="B877" s="2"/>
      <c r="C877" s="3"/>
    </row>
    <row r="878" spans="2:3" x14ac:dyDescent="0.25">
      <c r="B878" s="2"/>
      <c r="C878" s="3"/>
    </row>
    <row r="879" spans="2:3" x14ac:dyDescent="0.25">
      <c r="B879" s="2"/>
      <c r="C879" s="3"/>
    </row>
    <row r="880" spans="2:3" x14ac:dyDescent="0.25">
      <c r="B880" s="2"/>
      <c r="C880" s="3"/>
    </row>
    <row r="881" spans="2:3" x14ac:dyDescent="0.25">
      <c r="B881" s="2"/>
      <c r="C881" s="3"/>
    </row>
    <row r="882" spans="2:3" x14ac:dyDescent="0.25">
      <c r="B882" s="2"/>
      <c r="C882" s="3"/>
    </row>
    <row r="883" spans="2:3" x14ac:dyDescent="0.25">
      <c r="B883" s="2"/>
      <c r="C883" s="3"/>
    </row>
    <row r="884" spans="2:3" x14ac:dyDescent="0.25">
      <c r="B884" s="2"/>
      <c r="C884" s="3"/>
    </row>
    <row r="885" spans="2:3" x14ac:dyDescent="0.25">
      <c r="B885" s="2"/>
      <c r="C885" s="3"/>
    </row>
    <row r="886" spans="2:3" x14ac:dyDescent="0.25">
      <c r="B886" s="2"/>
      <c r="C886" s="3"/>
    </row>
    <row r="887" spans="2:3" x14ac:dyDescent="0.25">
      <c r="B887" s="2"/>
      <c r="C887" s="3"/>
    </row>
    <row r="888" spans="2:3" x14ac:dyDescent="0.25">
      <c r="B888" s="2"/>
      <c r="C888" s="3"/>
    </row>
    <row r="889" spans="2:3" x14ac:dyDescent="0.25">
      <c r="B889" s="2"/>
      <c r="C889" s="3"/>
    </row>
    <row r="890" spans="2:3" x14ac:dyDescent="0.25">
      <c r="B890" s="2"/>
      <c r="C890" s="3"/>
    </row>
    <row r="891" spans="2:3" x14ac:dyDescent="0.25">
      <c r="B891" s="2"/>
      <c r="C891" s="3"/>
    </row>
    <row r="892" spans="2:3" x14ac:dyDescent="0.25">
      <c r="B892" s="2"/>
      <c r="C892" s="3"/>
    </row>
    <row r="893" spans="2:3" x14ac:dyDescent="0.25">
      <c r="B893" s="2"/>
      <c r="C893" s="3"/>
    </row>
    <row r="894" spans="2:3" x14ac:dyDescent="0.25">
      <c r="B894" s="2"/>
      <c r="C894" s="3"/>
    </row>
    <row r="895" spans="2:3" x14ac:dyDescent="0.25">
      <c r="B895" s="2"/>
      <c r="C895" s="3"/>
    </row>
    <row r="896" spans="2:3" x14ac:dyDescent="0.25">
      <c r="B896" s="2"/>
      <c r="C896" s="3"/>
    </row>
    <row r="897" spans="2:3" x14ac:dyDescent="0.25">
      <c r="B897" s="2"/>
      <c r="C897" s="3"/>
    </row>
    <row r="898" spans="2:3" x14ac:dyDescent="0.25">
      <c r="B898" s="2"/>
      <c r="C898" s="3"/>
    </row>
    <row r="899" spans="2:3" x14ac:dyDescent="0.25">
      <c r="B899" s="2"/>
      <c r="C899" s="3"/>
    </row>
    <row r="900" spans="2:3" x14ac:dyDescent="0.25">
      <c r="B900" s="2"/>
      <c r="C900" s="3"/>
    </row>
    <row r="901" spans="2:3" x14ac:dyDescent="0.25">
      <c r="B901" s="2"/>
      <c r="C901" s="3"/>
    </row>
    <row r="902" spans="2:3" x14ac:dyDescent="0.25">
      <c r="B902" s="2"/>
      <c r="C902" s="3"/>
    </row>
    <row r="903" spans="2:3" x14ac:dyDescent="0.25">
      <c r="B903" s="2"/>
      <c r="C903" s="3"/>
    </row>
    <row r="904" spans="2:3" x14ac:dyDescent="0.25">
      <c r="B904" s="2"/>
      <c r="C904" s="3"/>
    </row>
    <row r="905" spans="2:3" x14ac:dyDescent="0.25">
      <c r="B905" s="2"/>
      <c r="C905" s="3"/>
    </row>
    <row r="906" spans="2:3" x14ac:dyDescent="0.25">
      <c r="B906" s="2"/>
      <c r="C906" s="3"/>
    </row>
    <row r="907" spans="2:3" x14ac:dyDescent="0.25">
      <c r="B907" s="2"/>
      <c r="C907" s="3"/>
    </row>
    <row r="908" spans="2:3" x14ac:dyDescent="0.25">
      <c r="B908" s="2"/>
      <c r="C908" s="3"/>
    </row>
    <row r="909" spans="2:3" x14ac:dyDescent="0.25">
      <c r="B909" s="2"/>
      <c r="C909" s="3"/>
    </row>
    <row r="910" spans="2:3" x14ac:dyDescent="0.25">
      <c r="B910" s="2"/>
      <c r="C910" s="3"/>
    </row>
    <row r="911" spans="2:3" x14ac:dyDescent="0.25">
      <c r="B911" s="2"/>
      <c r="C911" s="3"/>
    </row>
    <row r="912" spans="2:3" x14ac:dyDescent="0.25">
      <c r="B912" s="2"/>
      <c r="C912" s="3"/>
    </row>
    <row r="913" spans="2:3" x14ac:dyDescent="0.25">
      <c r="B913" s="2"/>
      <c r="C913" s="3"/>
    </row>
    <row r="914" spans="2:3" x14ac:dyDescent="0.25">
      <c r="B914" s="2"/>
      <c r="C914" s="3"/>
    </row>
    <row r="915" spans="2:3" x14ac:dyDescent="0.25">
      <c r="B915" s="2"/>
      <c r="C915" s="3"/>
    </row>
    <row r="916" spans="2:3" x14ac:dyDescent="0.25">
      <c r="B916" s="2"/>
      <c r="C916" s="3"/>
    </row>
    <row r="917" spans="2:3" x14ac:dyDescent="0.25">
      <c r="B917" s="2"/>
      <c r="C917" s="3"/>
    </row>
    <row r="918" spans="2:3" x14ac:dyDescent="0.25">
      <c r="B918" s="2"/>
      <c r="C918" s="3"/>
    </row>
    <row r="919" spans="2:3" x14ac:dyDescent="0.25">
      <c r="B919" s="2"/>
      <c r="C919" s="3"/>
    </row>
    <row r="920" spans="2:3" x14ac:dyDescent="0.25">
      <c r="B920" s="2"/>
      <c r="C920" s="3"/>
    </row>
    <row r="921" spans="2:3" x14ac:dyDescent="0.25">
      <c r="B921" s="2"/>
      <c r="C921" s="3"/>
    </row>
    <row r="922" spans="2:3" x14ac:dyDescent="0.25">
      <c r="B922" s="2"/>
      <c r="C922" s="3"/>
    </row>
    <row r="923" spans="2:3" x14ac:dyDescent="0.25">
      <c r="B923" s="2"/>
      <c r="C923" s="3"/>
    </row>
    <row r="924" spans="2:3" x14ac:dyDescent="0.25">
      <c r="B924" s="2"/>
      <c r="C924" s="3"/>
    </row>
    <row r="925" spans="2:3" x14ac:dyDescent="0.25">
      <c r="B925" s="2"/>
      <c r="C925" s="3"/>
    </row>
    <row r="926" spans="2:3" x14ac:dyDescent="0.25">
      <c r="B926" s="2"/>
      <c r="C926" s="3"/>
    </row>
    <row r="927" spans="2:3" x14ac:dyDescent="0.25">
      <c r="B927" s="2"/>
      <c r="C927" s="3"/>
    </row>
    <row r="928" spans="2:3" x14ac:dyDescent="0.25">
      <c r="B928" s="2"/>
      <c r="C928" s="3"/>
    </row>
    <row r="929" spans="2:3" x14ac:dyDescent="0.25">
      <c r="B929" s="2"/>
      <c r="C929" s="3"/>
    </row>
    <row r="930" spans="2:3" x14ac:dyDescent="0.25">
      <c r="B930" s="2"/>
      <c r="C930" s="3"/>
    </row>
    <row r="931" spans="2:3" x14ac:dyDescent="0.25">
      <c r="B931" s="2"/>
      <c r="C931" s="3"/>
    </row>
    <row r="932" spans="2:3" x14ac:dyDescent="0.25">
      <c r="B932" s="2"/>
      <c r="C932" s="3"/>
    </row>
    <row r="933" spans="2:3" x14ac:dyDescent="0.25">
      <c r="B933" s="2"/>
      <c r="C933" s="3"/>
    </row>
    <row r="934" spans="2:3" x14ac:dyDescent="0.25">
      <c r="B934" s="2"/>
      <c r="C934" s="3"/>
    </row>
    <row r="935" spans="2:3" x14ac:dyDescent="0.25">
      <c r="B935" s="2"/>
      <c r="C935" s="3"/>
    </row>
    <row r="936" spans="2:3" x14ac:dyDescent="0.25">
      <c r="B936" s="2"/>
      <c r="C936" s="3"/>
    </row>
    <row r="937" spans="2:3" x14ac:dyDescent="0.25">
      <c r="B937" s="2"/>
      <c r="C937" s="3"/>
    </row>
    <row r="938" spans="2:3" x14ac:dyDescent="0.25">
      <c r="B938" s="2"/>
      <c r="C938" s="3"/>
    </row>
    <row r="939" spans="2:3" x14ac:dyDescent="0.25">
      <c r="B939" s="2"/>
      <c r="C939" s="3"/>
    </row>
    <row r="940" spans="2:3" x14ac:dyDescent="0.25">
      <c r="B940" s="2"/>
      <c r="C940" s="3"/>
    </row>
    <row r="941" spans="2:3" x14ac:dyDescent="0.25">
      <c r="B941" s="2"/>
      <c r="C941" s="3"/>
    </row>
    <row r="942" spans="2:3" x14ac:dyDescent="0.25">
      <c r="B942" s="2"/>
      <c r="C942" s="3"/>
    </row>
    <row r="943" spans="2:3" x14ac:dyDescent="0.25">
      <c r="B943" s="2"/>
      <c r="C943" s="3"/>
    </row>
    <row r="944" spans="2:3" x14ac:dyDescent="0.25">
      <c r="B944" s="2"/>
      <c r="C944" s="3"/>
    </row>
    <row r="945" spans="2:3" x14ac:dyDescent="0.25">
      <c r="B945" s="2"/>
      <c r="C945" s="3"/>
    </row>
    <row r="946" spans="2:3" x14ac:dyDescent="0.25">
      <c r="B946" s="2"/>
      <c r="C946" s="3"/>
    </row>
    <row r="947" spans="2:3" x14ac:dyDescent="0.25">
      <c r="B947" s="2"/>
      <c r="C947" s="3"/>
    </row>
    <row r="948" spans="2:3" x14ac:dyDescent="0.25">
      <c r="B948" s="2"/>
      <c r="C948" s="3"/>
    </row>
    <row r="949" spans="2:3" x14ac:dyDescent="0.25">
      <c r="B949" s="2"/>
      <c r="C949" s="3"/>
    </row>
    <row r="950" spans="2:3" x14ac:dyDescent="0.25">
      <c r="B950" s="2"/>
      <c r="C950" s="3"/>
    </row>
    <row r="951" spans="2:3" x14ac:dyDescent="0.25">
      <c r="B951" s="2"/>
      <c r="C951" s="3"/>
    </row>
    <row r="952" spans="2:3" x14ac:dyDescent="0.25">
      <c r="B952" s="2"/>
      <c r="C952" s="3"/>
    </row>
    <row r="953" spans="2:3" x14ac:dyDescent="0.25">
      <c r="B953" s="2"/>
      <c r="C953" s="3"/>
    </row>
    <row r="954" spans="2:3" x14ac:dyDescent="0.25">
      <c r="B954" s="2"/>
      <c r="C954" s="3"/>
    </row>
    <row r="955" spans="2:3" x14ac:dyDescent="0.25">
      <c r="B955" s="2"/>
      <c r="C955" s="3"/>
    </row>
    <row r="956" spans="2:3" x14ac:dyDescent="0.25">
      <c r="B956" s="2"/>
      <c r="C956" s="3"/>
    </row>
    <row r="957" spans="2:3" x14ac:dyDescent="0.25">
      <c r="B957" s="2"/>
      <c r="C957" s="3"/>
    </row>
    <row r="958" spans="2:3" x14ac:dyDescent="0.25">
      <c r="B958" s="2"/>
      <c r="C958" s="3"/>
    </row>
    <row r="959" spans="2:3" x14ac:dyDescent="0.25">
      <c r="B959" s="2"/>
      <c r="C959" s="3"/>
    </row>
    <row r="960" spans="2:3" x14ac:dyDescent="0.25">
      <c r="B960" s="2"/>
      <c r="C960" s="3"/>
    </row>
    <row r="961" spans="2:3" x14ac:dyDescent="0.25">
      <c r="B961" s="2"/>
      <c r="C961" s="3"/>
    </row>
    <row r="962" spans="2:3" x14ac:dyDescent="0.25">
      <c r="B962" s="2"/>
      <c r="C962" s="3"/>
    </row>
    <row r="963" spans="2:3" x14ac:dyDescent="0.25">
      <c r="B963" s="2"/>
      <c r="C963" s="3"/>
    </row>
    <row r="964" spans="2:3" x14ac:dyDescent="0.25">
      <c r="B964" s="2"/>
      <c r="C964" s="3"/>
    </row>
    <row r="965" spans="2:3" x14ac:dyDescent="0.25">
      <c r="B965" s="2"/>
      <c r="C965" s="3"/>
    </row>
    <row r="966" spans="2:3" x14ac:dyDescent="0.25">
      <c r="B966" s="2"/>
      <c r="C966" s="3"/>
    </row>
    <row r="967" spans="2:3" x14ac:dyDescent="0.25">
      <c r="B967" s="2"/>
      <c r="C967" s="3"/>
    </row>
    <row r="968" spans="2:3" x14ac:dyDescent="0.25">
      <c r="B968" s="2"/>
      <c r="C968" s="3"/>
    </row>
    <row r="969" spans="2:3" x14ac:dyDescent="0.25">
      <c r="B969" s="2"/>
      <c r="C969" s="3"/>
    </row>
    <row r="970" spans="2:3" x14ac:dyDescent="0.25">
      <c r="B970" s="2"/>
      <c r="C970" s="3"/>
    </row>
    <row r="971" spans="2:3" x14ac:dyDescent="0.25">
      <c r="B971" s="2"/>
      <c r="C971" s="3"/>
    </row>
    <row r="972" spans="2:3" x14ac:dyDescent="0.25">
      <c r="B972" s="2"/>
      <c r="C972" s="3"/>
    </row>
    <row r="973" spans="2:3" x14ac:dyDescent="0.25">
      <c r="B973" s="2"/>
      <c r="C973" s="3"/>
    </row>
    <row r="974" spans="2:3" x14ac:dyDescent="0.25">
      <c r="B974" s="2"/>
      <c r="C974" s="3"/>
    </row>
    <row r="975" spans="2:3" x14ac:dyDescent="0.25">
      <c r="B975" s="2"/>
      <c r="C975" s="3"/>
    </row>
    <row r="976" spans="2:3" x14ac:dyDescent="0.25">
      <c r="B976" s="2"/>
      <c r="C976" s="3"/>
    </row>
    <row r="977" spans="2:3" x14ac:dyDescent="0.25">
      <c r="B977" s="2"/>
      <c r="C977" s="3"/>
    </row>
    <row r="978" spans="2:3" x14ac:dyDescent="0.25">
      <c r="B978" s="2"/>
      <c r="C978" s="3"/>
    </row>
    <row r="979" spans="2:3" x14ac:dyDescent="0.25">
      <c r="B979" s="2"/>
      <c r="C979" s="3"/>
    </row>
    <row r="980" spans="2:3" x14ac:dyDescent="0.25">
      <c r="B980" s="2"/>
      <c r="C980" s="3"/>
    </row>
    <row r="981" spans="2:3" x14ac:dyDescent="0.25">
      <c r="B981" s="2"/>
      <c r="C981" s="3"/>
    </row>
    <row r="982" spans="2:3" x14ac:dyDescent="0.25">
      <c r="B982" s="2"/>
      <c r="C982" s="3"/>
    </row>
    <row r="983" spans="2:3" x14ac:dyDescent="0.25">
      <c r="B983" s="2"/>
      <c r="C983" s="3"/>
    </row>
    <row r="984" spans="2:3" x14ac:dyDescent="0.25">
      <c r="B984" s="2"/>
      <c r="C984" s="3"/>
    </row>
    <row r="985" spans="2:3" x14ac:dyDescent="0.25">
      <c r="B985" s="2"/>
      <c r="C985" s="3"/>
    </row>
    <row r="986" spans="2:3" x14ac:dyDescent="0.25">
      <c r="B986" s="2"/>
      <c r="C986" s="3"/>
    </row>
    <row r="987" spans="2:3" x14ac:dyDescent="0.25">
      <c r="B987" s="2"/>
      <c r="C987" s="3"/>
    </row>
    <row r="988" spans="2:3" x14ac:dyDescent="0.25">
      <c r="B988" s="2"/>
      <c r="C988" s="3"/>
    </row>
    <row r="989" spans="2:3" x14ac:dyDescent="0.25">
      <c r="B989" s="2"/>
      <c r="C989" s="3"/>
    </row>
    <row r="990" spans="2:3" x14ac:dyDescent="0.25">
      <c r="B990" s="2"/>
      <c r="C990" s="3"/>
    </row>
    <row r="991" spans="2:3" x14ac:dyDescent="0.25">
      <c r="B991" s="2"/>
      <c r="C991" s="3"/>
    </row>
    <row r="992" spans="2:3" x14ac:dyDescent="0.25">
      <c r="B992" s="2"/>
      <c r="C992" s="3"/>
    </row>
    <row r="993" spans="2:3" x14ac:dyDescent="0.25">
      <c r="B993" s="2"/>
      <c r="C993" s="3"/>
    </row>
    <row r="994" spans="2:3" x14ac:dyDescent="0.25">
      <c r="B994" s="2"/>
      <c r="C994" s="3"/>
    </row>
    <row r="995" spans="2:3" x14ac:dyDescent="0.25">
      <c r="B995" s="2"/>
      <c r="C995" s="3"/>
    </row>
    <row r="996" spans="2:3" x14ac:dyDescent="0.25">
      <c r="B996" s="2"/>
      <c r="C996" s="3"/>
    </row>
    <row r="997" spans="2:3" x14ac:dyDescent="0.25">
      <c r="B997" s="2"/>
      <c r="C997" s="3"/>
    </row>
    <row r="998" spans="2:3" x14ac:dyDescent="0.25">
      <c r="B998" s="2"/>
      <c r="C998" s="3"/>
    </row>
    <row r="999" spans="2:3" x14ac:dyDescent="0.25">
      <c r="B999" s="2"/>
      <c r="C999" s="3"/>
    </row>
    <row r="1000" spans="2:3" x14ac:dyDescent="0.25">
      <c r="B1000" s="2"/>
      <c r="C1000" s="3"/>
    </row>
    <row r="1001" spans="2:3" x14ac:dyDescent="0.25">
      <c r="B1001" s="2"/>
      <c r="C1001" s="3"/>
    </row>
    <row r="1002" spans="2:3" x14ac:dyDescent="0.25">
      <c r="B1002" s="2"/>
      <c r="C1002" s="3"/>
    </row>
    <row r="1003" spans="2:3" x14ac:dyDescent="0.25">
      <c r="B1003" s="2"/>
      <c r="C1003" s="3"/>
    </row>
    <row r="1004" spans="2:3" x14ac:dyDescent="0.25">
      <c r="B1004" s="2"/>
      <c r="C1004" s="3"/>
    </row>
    <row r="1005" spans="2:3" x14ac:dyDescent="0.25">
      <c r="B1005" s="2"/>
      <c r="C1005" s="3"/>
    </row>
    <row r="1006" spans="2:3" x14ac:dyDescent="0.25">
      <c r="B1006" s="2"/>
      <c r="C1006" s="3"/>
    </row>
    <row r="1007" spans="2:3" x14ac:dyDescent="0.25">
      <c r="B1007" s="2"/>
      <c r="C1007" s="3"/>
    </row>
    <row r="1008" spans="2:3" x14ac:dyDescent="0.25">
      <c r="B1008" s="2"/>
      <c r="C1008" s="3"/>
    </row>
    <row r="1009" spans="2:3" x14ac:dyDescent="0.25">
      <c r="B1009" s="2"/>
      <c r="C1009" s="3"/>
    </row>
    <row r="1010" spans="2:3" x14ac:dyDescent="0.25">
      <c r="B1010" s="2"/>
      <c r="C1010" s="3"/>
    </row>
    <row r="1011" spans="2:3" x14ac:dyDescent="0.25">
      <c r="B1011" s="2"/>
      <c r="C1011" s="3"/>
    </row>
    <row r="1012" spans="2:3" x14ac:dyDescent="0.25">
      <c r="B1012" s="2"/>
      <c r="C1012" s="3"/>
    </row>
    <row r="1013" spans="2:3" x14ac:dyDescent="0.25">
      <c r="B1013" s="2"/>
      <c r="C1013" s="3"/>
    </row>
    <row r="1014" spans="2:3" x14ac:dyDescent="0.25">
      <c r="B1014" s="2"/>
      <c r="C1014" s="3"/>
    </row>
    <row r="1015" spans="2:3" x14ac:dyDescent="0.25">
      <c r="B1015" s="2"/>
      <c r="C1015" s="3"/>
    </row>
    <row r="1016" spans="2:3" x14ac:dyDescent="0.25">
      <c r="B1016" s="2"/>
      <c r="C1016" s="3"/>
    </row>
    <row r="1017" spans="2:3" x14ac:dyDescent="0.25">
      <c r="B1017" s="2"/>
      <c r="C1017" s="3"/>
    </row>
    <row r="1018" spans="2:3" x14ac:dyDescent="0.25">
      <c r="B1018" s="2"/>
      <c r="C1018" s="3"/>
    </row>
    <row r="1019" spans="2:3" x14ac:dyDescent="0.25">
      <c r="B1019" s="2"/>
      <c r="C1019" s="3"/>
    </row>
    <row r="1020" spans="2:3" x14ac:dyDescent="0.25">
      <c r="B1020" s="2"/>
      <c r="C1020" s="3"/>
    </row>
    <row r="1021" spans="2:3" x14ac:dyDescent="0.25">
      <c r="B1021" s="2"/>
      <c r="C1021" s="3"/>
    </row>
    <row r="1022" spans="2:3" x14ac:dyDescent="0.25">
      <c r="B1022" s="2"/>
      <c r="C1022" s="3"/>
    </row>
    <row r="1023" spans="2:3" x14ac:dyDescent="0.25">
      <c r="B1023" s="2"/>
      <c r="C1023" s="3"/>
    </row>
    <row r="1024" spans="2:3" x14ac:dyDescent="0.25">
      <c r="B1024" s="2"/>
      <c r="C1024" s="3"/>
    </row>
    <row r="1025" spans="2:3" x14ac:dyDescent="0.25">
      <c r="B1025" s="2"/>
      <c r="C1025" s="3"/>
    </row>
    <row r="1026" spans="2:3" x14ac:dyDescent="0.25">
      <c r="B1026" s="2"/>
      <c r="C1026" s="3"/>
    </row>
    <row r="1027" spans="2:3" x14ac:dyDescent="0.25">
      <c r="B1027" s="2"/>
      <c r="C1027" s="3"/>
    </row>
    <row r="1028" spans="2:3" x14ac:dyDescent="0.25">
      <c r="B1028" s="2"/>
      <c r="C1028" s="3"/>
    </row>
    <row r="1029" spans="2:3" x14ac:dyDescent="0.25">
      <c r="B1029" s="2"/>
      <c r="C1029" s="3"/>
    </row>
    <row r="1030" spans="2:3" x14ac:dyDescent="0.25">
      <c r="B1030" s="2"/>
      <c r="C1030" s="3"/>
    </row>
    <row r="1031" spans="2:3" x14ac:dyDescent="0.25">
      <c r="B1031" s="2"/>
      <c r="C1031" s="3"/>
    </row>
    <row r="1032" spans="2:3" x14ac:dyDescent="0.25">
      <c r="B1032" s="2"/>
      <c r="C1032" s="3"/>
    </row>
    <row r="1033" spans="2:3" x14ac:dyDescent="0.25">
      <c r="B1033" s="2"/>
      <c r="C1033" s="3"/>
    </row>
    <row r="1034" spans="2:3" x14ac:dyDescent="0.25">
      <c r="B1034" s="2"/>
      <c r="C1034" s="3"/>
    </row>
    <row r="1035" spans="2:3" x14ac:dyDescent="0.25">
      <c r="B1035" s="2"/>
      <c r="C1035" s="3"/>
    </row>
    <row r="1036" spans="2:3" x14ac:dyDescent="0.25">
      <c r="B1036" s="2"/>
      <c r="C1036" s="3"/>
    </row>
    <row r="1037" spans="2:3" x14ac:dyDescent="0.25">
      <c r="B1037" s="2"/>
      <c r="C1037" s="3"/>
    </row>
    <row r="1038" spans="2:3" x14ac:dyDescent="0.25">
      <c r="B1038" s="2"/>
      <c r="C1038" s="3"/>
    </row>
    <row r="1039" spans="2:3" x14ac:dyDescent="0.25">
      <c r="B1039" s="2"/>
      <c r="C1039" s="3"/>
    </row>
    <row r="1040" spans="2:3" x14ac:dyDescent="0.25">
      <c r="B1040" s="2"/>
      <c r="C1040" s="3"/>
    </row>
    <row r="1041" spans="2:3" x14ac:dyDescent="0.25">
      <c r="B1041" s="2"/>
      <c r="C1041" s="3"/>
    </row>
    <row r="1042" spans="2:3" x14ac:dyDescent="0.25">
      <c r="B1042" s="2"/>
      <c r="C1042" s="3"/>
    </row>
    <row r="1043" spans="2:3" x14ac:dyDescent="0.25">
      <c r="B1043" s="2"/>
      <c r="C1043" s="3"/>
    </row>
    <row r="1044" spans="2:3" x14ac:dyDescent="0.25">
      <c r="B1044" s="2"/>
      <c r="C1044" s="3"/>
    </row>
    <row r="1045" spans="2:3" x14ac:dyDescent="0.25">
      <c r="B1045" s="2"/>
      <c r="C1045" s="3"/>
    </row>
    <row r="1046" spans="2:3" x14ac:dyDescent="0.25">
      <c r="B1046" s="2"/>
      <c r="C1046" s="3"/>
    </row>
    <row r="1047" spans="2:3" x14ac:dyDescent="0.25">
      <c r="B1047" s="2"/>
      <c r="C1047" s="3"/>
    </row>
    <row r="1048" spans="2:3" x14ac:dyDescent="0.25">
      <c r="B1048" s="2"/>
      <c r="C1048" s="3"/>
    </row>
    <row r="1049" spans="2:3" x14ac:dyDescent="0.25">
      <c r="B1049" s="2"/>
      <c r="C1049" s="3"/>
    </row>
    <row r="1050" spans="2:3" x14ac:dyDescent="0.25">
      <c r="B1050" s="2"/>
      <c r="C1050" s="3"/>
    </row>
    <row r="1051" spans="2:3" x14ac:dyDescent="0.25">
      <c r="B1051" s="2"/>
      <c r="C1051" s="3"/>
    </row>
    <row r="1052" spans="2:3" x14ac:dyDescent="0.25">
      <c r="B1052" s="2"/>
      <c r="C1052" s="3"/>
    </row>
    <row r="1053" spans="2:3" x14ac:dyDescent="0.25">
      <c r="B1053" s="2"/>
      <c r="C1053" s="3"/>
    </row>
    <row r="1054" spans="2:3" x14ac:dyDescent="0.25">
      <c r="B1054" s="2"/>
      <c r="C1054" s="3"/>
    </row>
    <row r="1055" spans="2:3" x14ac:dyDescent="0.25">
      <c r="B1055" s="2"/>
      <c r="C1055" s="3"/>
    </row>
    <row r="1056" spans="2:3" x14ac:dyDescent="0.25">
      <c r="B1056" s="2"/>
      <c r="C1056" s="3"/>
    </row>
    <row r="1057" spans="2:3" x14ac:dyDescent="0.25">
      <c r="B1057" s="2"/>
      <c r="C1057" s="3"/>
    </row>
    <row r="1058" spans="2:3" x14ac:dyDescent="0.25">
      <c r="B1058" s="2"/>
      <c r="C1058" s="3"/>
    </row>
    <row r="1059" spans="2:3" x14ac:dyDescent="0.25">
      <c r="B1059" s="2"/>
      <c r="C1059" s="3"/>
    </row>
    <row r="1060" spans="2:3" x14ac:dyDescent="0.25">
      <c r="B1060" s="2"/>
      <c r="C1060" s="3"/>
    </row>
    <row r="1061" spans="2:3" x14ac:dyDescent="0.25">
      <c r="B1061" s="2"/>
      <c r="C1061" s="3"/>
    </row>
    <row r="1062" spans="2:3" x14ac:dyDescent="0.25">
      <c r="B1062" s="2"/>
      <c r="C1062" s="3"/>
    </row>
    <row r="1063" spans="2:3" x14ac:dyDescent="0.25">
      <c r="B1063" s="2"/>
      <c r="C1063" s="3"/>
    </row>
    <row r="1064" spans="2:3" x14ac:dyDescent="0.25">
      <c r="B1064" s="2"/>
      <c r="C1064" s="3"/>
    </row>
    <row r="1065" spans="2:3" x14ac:dyDescent="0.25">
      <c r="B1065" s="2"/>
      <c r="C1065" s="3"/>
    </row>
    <row r="1066" spans="2:3" x14ac:dyDescent="0.25">
      <c r="B1066" s="2"/>
      <c r="C1066" s="3"/>
    </row>
    <row r="1067" spans="2:3" x14ac:dyDescent="0.25">
      <c r="B1067" s="2"/>
      <c r="C1067" s="3"/>
    </row>
    <row r="1068" spans="2:3" x14ac:dyDescent="0.25">
      <c r="B1068" s="2"/>
      <c r="C1068" s="3"/>
    </row>
    <row r="1069" spans="2:3" x14ac:dyDescent="0.25">
      <c r="B1069" s="2"/>
      <c r="C1069" s="3"/>
    </row>
    <row r="1070" spans="2:3" x14ac:dyDescent="0.25">
      <c r="B1070" s="2"/>
      <c r="C1070" s="3"/>
    </row>
    <row r="1071" spans="2:3" x14ac:dyDescent="0.25">
      <c r="B1071" s="2"/>
      <c r="C1071" s="3"/>
    </row>
    <row r="1072" spans="2:3" x14ac:dyDescent="0.25">
      <c r="B1072" s="2"/>
      <c r="C1072" s="3"/>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2"/>
  <sheetViews>
    <sheetView workbookViewId="0">
      <selection activeCell="S7" sqref="R7:S7"/>
    </sheetView>
  </sheetViews>
  <sheetFormatPr defaultRowHeight="15" x14ac:dyDescent="0.25"/>
  <cols>
    <col min="1" max="5" width="13.7109375" style="1" customWidth="1"/>
  </cols>
  <sheetData>
    <row r="1" spans="1:5" x14ac:dyDescent="0.25">
      <c r="A1" s="1" t="s">
        <v>0</v>
      </c>
      <c r="B1" s="1" t="s">
        <v>1</v>
      </c>
      <c r="C1" s="1" t="s">
        <v>5</v>
      </c>
      <c r="D1" s="1" t="s">
        <v>2</v>
      </c>
      <c r="E1" s="1" t="s">
        <v>3</v>
      </c>
    </row>
    <row r="2" spans="1:5" x14ac:dyDescent="0.25">
      <c r="A2" s="1">
        <v>50</v>
      </c>
      <c r="B2" s="2">
        <v>0</v>
      </c>
      <c r="C2" s="2" t="str">
        <f>CONCATENATE(A2,B2)</f>
        <v>500</v>
      </c>
      <c r="D2" s="3">
        <v>4.3710923173110334</v>
      </c>
      <c r="E2" s="3">
        <v>23.264825787759371</v>
      </c>
    </row>
    <row r="3" spans="1:5" x14ac:dyDescent="0.25">
      <c r="A3" s="1">
        <v>50</v>
      </c>
      <c r="B3" s="2">
        <v>0.5</v>
      </c>
      <c r="C3" s="2" t="str">
        <f t="shared" ref="C3:C66" si="0">CONCATENATE(A3,B3)</f>
        <v>500.5</v>
      </c>
      <c r="D3" s="3">
        <v>4.3710923173110334</v>
      </c>
      <c r="E3" s="3">
        <v>31.518841313203758</v>
      </c>
    </row>
    <row r="4" spans="1:5" x14ac:dyDescent="0.25">
      <c r="A4" s="1">
        <v>50</v>
      </c>
      <c r="B4" s="2">
        <v>1</v>
      </c>
      <c r="C4" s="2" t="str">
        <f t="shared" si="0"/>
        <v>501</v>
      </c>
      <c r="D4" s="3">
        <v>4.3710923173110281</v>
      </c>
      <c r="E4" s="3">
        <v>37.472330494202858</v>
      </c>
    </row>
    <row r="5" spans="1:5" x14ac:dyDescent="0.25">
      <c r="A5" s="1">
        <v>50</v>
      </c>
      <c r="B5" s="2">
        <v>1.5</v>
      </c>
      <c r="C5" s="2" t="str">
        <f t="shared" si="0"/>
        <v>501.5</v>
      </c>
      <c r="D5" s="3">
        <v>4.3710923173110015</v>
      </c>
      <c r="E5" s="3">
        <v>41.337829668410819</v>
      </c>
    </row>
    <row r="6" spans="1:5" x14ac:dyDescent="0.25">
      <c r="A6" s="1">
        <v>50</v>
      </c>
      <c r="B6" s="2">
        <v>2</v>
      </c>
      <c r="C6" s="2" t="str">
        <f t="shared" si="0"/>
        <v>502</v>
      </c>
      <c r="D6" s="3">
        <v>4.3710923173101381</v>
      </c>
      <c r="E6" s="3">
        <v>43.733927416888342</v>
      </c>
    </row>
    <row r="7" spans="1:5" x14ac:dyDescent="0.25">
      <c r="A7" s="1">
        <v>50</v>
      </c>
      <c r="B7" s="2">
        <v>2.5</v>
      </c>
      <c r="C7" s="2" t="str">
        <f t="shared" si="0"/>
        <v>502.5</v>
      </c>
      <c r="D7" s="3">
        <v>4.3710923154127279</v>
      </c>
      <c r="E7" s="3">
        <v>45.199357448112139</v>
      </c>
    </row>
    <row r="8" spans="1:5" x14ac:dyDescent="0.25">
      <c r="A8" s="1">
        <v>50</v>
      </c>
      <c r="B8" s="2">
        <v>3</v>
      </c>
      <c r="C8" s="2" t="str">
        <f t="shared" si="0"/>
        <v>503</v>
      </c>
      <c r="D8" s="3">
        <v>4.3710488490050654</v>
      </c>
      <c r="E8" s="3">
        <v>46.100521582251439</v>
      </c>
    </row>
    <row r="9" spans="1:5" x14ac:dyDescent="0.25">
      <c r="A9" s="1">
        <v>50</v>
      </c>
      <c r="B9" s="2">
        <v>3.5</v>
      </c>
      <c r="C9" s="2" t="str">
        <f t="shared" si="0"/>
        <v>503.5</v>
      </c>
      <c r="D9" s="3">
        <v>4.3568978703140022</v>
      </c>
      <c r="E9" s="3">
        <v>46.665646326438349</v>
      </c>
    </row>
    <row r="10" spans="1:5" x14ac:dyDescent="0.25">
      <c r="A10" s="1">
        <v>50</v>
      </c>
      <c r="B10" s="2">
        <v>4</v>
      </c>
      <c r="C10" s="2" t="str">
        <f t="shared" si="0"/>
        <v>504</v>
      </c>
      <c r="D10" s="3">
        <v>4.2764798399059094</v>
      </c>
      <c r="E10" s="3">
        <v>47.032166592764618</v>
      </c>
    </row>
    <row r="11" spans="1:5" x14ac:dyDescent="0.25">
      <c r="A11" s="1">
        <v>50</v>
      </c>
      <c r="B11" s="2">
        <v>4.5</v>
      </c>
      <c r="C11" s="2" t="str">
        <f t="shared" si="0"/>
        <v>504.5</v>
      </c>
      <c r="D11" s="3">
        <v>4.2157858992841213</v>
      </c>
      <c r="E11" s="3">
        <v>47.281750543536646</v>
      </c>
    </row>
    <row r="12" spans="1:5" x14ac:dyDescent="0.25">
      <c r="A12" s="1">
        <v>50</v>
      </c>
      <c r="B12" s="2">
        <v>5</v>
      </c>
      <c r="C12" s="2" t="str">
        <f t="shared" si="0"/>
        <v>505</v>
      </c>
      <c r="D12" s="3">
        <v>4.1945200886491154</v>
      </c>
      <c r="E12" s="3">
        <v>47.462667899223909</v>
      </c>
    </row>
    <row r="13" spans="1:5" x14ac:dyDescent="0.25">
      <c r="A13" s="1">
        <v>50</v>
      </c>
      <c r="B13" s="2">
        <v>5.5</v>
      </c>
      <c r="C13" s="2" t="str">
        <f t="shared" si="0"/>
        <v>505.5</v>
      </c>
      <c r="D13" s="3">
        <v>4.187463867421986</v>
      </c>
      <c r="E13" s="3">
        <v>47.603383640812517</v>
      </c>
    </row>
    <row r="14" spans="1:5" x14ac:dyDescent="0.25">
      <c r="A14" s="1">
        <v>50</v>
      </c>
      <c r="B14" s="2">
        <v>6</v>
      </c>
      <c r="C14" s="2" t="str">
        <f t="shared" si="0"/>
        <v>506</v>
      </c>
      <c r="D14" s="3">
        <v>4.1839846469469375</v>
      </c>
      <c r="E14" s="3">
        <v>47.720666631731163</v>
      </c>
    </row>
    <row r="15" spans="1:5" x14ac:dyDescent="0.25">
      <c r="A15" s="1">
        <v>50</v>
      </c>
      <c r="B15" s="2">
        <v>6.5</v>
      </c>
      <c r="C15" s="2" t="str">
        <f t="shared" si="0"/>
        <v>506.5</v>
      </c>
      <c r="D15" s="3">
        <v>4.1810914870890734</v>
      </c>
      <c r="E15" s="3">
        <v>47.82439059386121</v>
      </c>
    </row>
    <row r="16" spans="1:5" x14ac:dyDescent="0.25">
      <c r="A16" s="1">
        <v>50</v>
      </c>
      <c r="B16" s="2">
        <v>7</v>
      </c>
      <c r="C16" s="2" t="str">
        <f t="shared" si="0"/>
        <v>507</v>
      </c>
      <c r="D16" s="3">
        <v>4.1779660262439604</v>
      </c>
      <c r="E16" s="3">
        <v>47.920367749457007</v>
      </c>
    </row>
    <row r="17" spans="1:5" x14ac:dyDescent="0.25">
      <c r="A17" s="1">
        <v>50</v>
      </c>
      <c r="B17" s="2">
        <v>7.5</v>
      </c>
      <c r="C17" s="2" t="str">
        <f t="shared" si="0"/>
        <v>507.5</v>
      </c>
      <c r="D17" s="3">
        <v>4.174328784349413</v>
      </c>
      <c r="E17" s="3">
        <v>48.01201891165266</v>
      </c>
    </row>
    <row r="18" spans="1:5" x14ac:dyDescent="0.25">
      <c r="A18" s="1">
        <v>50</v>
      </c>
      <c r="B18" s="2">
        <v>8</v>
      </c>
      <c r="C18" s="2" t="str">
        <f t="shared" si="0"/>
        <v>508</v>
      </c>
      <c r="D18" s="3">
        <v>4.1700158365369955</v>
      </c>
      <c r="E18" s="3">
        <v>48.101357117923669</v>
      </c>
    </row>
    <row r="19" spans="1:5" x14ac:dyDescent="0.25">
      <c r="A19" s="1">
        <v>50</v>
      </c>
      <c r="B19" s="2">
        <v>8.5</v>
      </c>
      <c r="C19" s="2" t="str">
        <f t="shared" si="0"/>
        <v>508.5</v>
      </c>
      <c r="D19" s="3">
        <v>4.1648684764357817</v>
      </c>
      <c r="E19" s="3">
        <v>48.189566753079653</v>
      </c>
    </row>
    <row r="20" spans="1:5" x14ac:dyDescent="0.25">
      <c r="A20" s="1">
        <v>50</v>
      </c>
      <c r="B20" s="2">
        <v>9</v>
      </c>
      <c r="C20" s="2" t="str">
        <f t="shared" si="0"/>
        <v>509</v>
      </c>
      <c r="D20" s="3">
        <v>4.1586990208448782</v>
      </c>
      <c r="E20" s="3">
        <v>48.277344447182365</v>
      </c>
    </row>
    <row r="21" spans="1:5" x14ac:dyDescent="0.25">
      <c r="A21" s="1">
        <v>50</v>
      </c>
      <c r="B21" s="2">
        <v>9.5</v>
      </c>
      <c r="C21" s="2" t="str">
        <f t="shared" si="0"/>
        <v>509.5</v>
      </c>
      <c r="D21" s="3">
        <v>4.1512728777913246</v>
      </c>
      <c r="E21" s="3">
        <v>48.365099721947402</v>
      </c>
    </row>
    <row r="22" spans="1:5" x14ac:dyDescent="0.25">
      <c r="A22" s="1">
        <v>50</v>
      </c>
      <c r="B22" s="2">
        <v>10</v>
      </c>
      <c r="C22" s="2" t="str">
        <f t="shared" si="0"/>
        <v>5010</v>
      </c>
      <c r="D22" s="3">
        <v>4.1422910231683634</v>
      </c>
      <c r="E22" s="3">
        <v>48.453073080494846</v>
      </c>
    </row>
    <row r="23" spans="1:5" x14ac:dyDescent="0.25">
      <c r="A23" s="1">
        <v>51</v>
      </c>
      <c r="B23" s="2">
        <v>0</v>
      </c>
      <c r="C23" s="2" t="str">
        <f t="shared" si="0"/>
        <v>510</v>
      </c>
      <c r="D23" s="3">
        <v>4.3710923173110334</v>
      </c>
      <c r="E23" s="3">
        <v>23.238314429234482</v>
      </c>
    </row>
    <row r="24" spans="1:5" x14ac:dyDescent="0.25">
      <c r="A24" s="1">
        <v>51</v>
      </c>
      <c r="B24" s="2">
        <v>0.5</v>
      </c>
      <c r="C24" s="2" t="str">
        <f t="shared" si="0"/>
        <v>510.5</v>
      </c>
      <c r="D24" s="3">
        <v>4.3710923173110334</v>
      </c>
      <c r="E24" s="3">
        <v>31.684923785021461</v>
      </c>
    </row>
    <row r="25" spans="1:5" x14ac:dyDescent="0.25">
      <c r="A25" s="1">
        <v>51</v>
      </c>
      <c r="B25" s="2">
        <v>1</v>
      </c>
      <c r="C25" s="2" t="str">
        <f t="shared" si="0"/>
        <v>511</v>
      </c>
      <c r="D25" s="3">
        <v>4.3710923173110281</v>
      </c>
      <c r="E25" s="3">
        <v>37.827431861891043</v>
      </c>
    </row>
    <row r="26" spans="1:5" x14ac:dyDescent="0.25">
      <c r="A26" s="1">
        <v>51</v>
      </c>
      <c r="B26" s="2">
        <v>1.5</v>
      </c>
      <c r="C26" s="2" t="str">
        <f t="shared" si="0"/>
        <v>511.5</v>
      </c>
      <c r="D26" s="3">
        <v>4.3710923173109979</v>
      </c>
      <c r="E26" s="3">
        <v>41.834930234011999</v>
      </c>
    </row>
    <row r="27" spans="1:5" x14ac:dyDescent="0.25">
      <c r="A27" s="1">
        <v>51</v>
      </c>
      <c r="B27" s="2">
        <v>2</v>
      </c>
      <c r="C27" s="2" t="str">
        <f t="shared" si="0"/>
        <v>512</v>
      </c>
      <c r="D27" s="3">
        <v>4.3710923173098557</v>
      </c>
      <c r="E27" s="3">
        <v>44.326029526440735</v>
      </c>
    </row>
    <row r="28" spans="1:5" x14ac:dyDescent="0.25">
      <c r="A28" s="1">
        <v>51</v>
      </c>
      <c r="B28" s="2">
        <v>2.5</v>
      </c>
      <c r="C28" s="2" t="str">
        <f t="shared" si="0"/>
        <v>512.5</v>
      </c>
      <c r="D28" s="3">
        <v>4.3710923140803413</v>
      </c>
      <c r="E28" s="3">
        <v>45.852346690683582</v>
      </c>
    </row>
    <row r="29" spans="1:5" x14ac:dyDescent="0.25">
      <c r="A29" s="1">
        <v>51</v>
      </c>
      <c r="B29" s="2">
        <v>3</v>
      </c>
      <c r="C29" s="2" t="str">
        <f t="shared" si="0"/>
        <v>513</v>
      </c>
      <c r="D29" s="3">
        <v>4.3710246146447593</v>
      </c>
      <c r="E29" s="3">
        <v>46.792347177200874</v>
      </c>
    </row>
    <row r="30" spans="1:5" x14ac:dyDescent="0.25">
      <c r="A30" s="1">
        <v>51</v>
      </c>
      <c r="B30" s="2">
        <v>3.5</v>
      </c>
      <c r="C30" s="2" t="str">
        <f t="shared" si="0"/>
        <v>513.5</v>
      </c>
      <c r="D30" s="3">
        <v>4.3540789890565295</v>
      </c>
      <c r="E30" s="3">
        <v>47.382727938889886</v>
      </c>
    </row>
    <row r="31" spans="1:5" x14ac:dyDescent="0.25">
      <c r="A31" s="1">
        <v>51</v>
      </c>
      <c r="B31" s="2">
        <v>4</v>
      </c>
      <c r="C31" s="2" t="str">
        <f t="shared" si="0"/>
        <v>514</v>
      </c>
      <c r="D31" s="3">
        <v>4.2703678896974218</v>
      </c>
      <c r="E31" s="3">
        <v>47.766319007644547</v>
      </c>
    </row>
    <row r="32" spans="1:5" x14ac:dyDescent="0.25">
      <c r="A32" s="1">
        <v>51</v>
      </c>
      <c r="B32" s="2">
        <v>4.5</v>
      </c>
      <c r="C32" s="2" t="str">
        <f t="shared" si="0"/>
        <v>514.5</v>
      </c>
      <c r="D32" s="3">
        <v>4.2108035695701638</v>
      </c>
      <c r="E32" s="3">
        <v>48.028089975651632</v>
      </c>
    </row>
    <row r="33" spans="1:5" x14ac:dyDescent="0.25">
      <c r="A33" s="1">
        <v>51</v>
      </c>
      <c r="B33" s="2">
        <v>5</v>
      </c>
      <c r="C33" s="2" t="str">
        <f t="shared" si="0"/>
        <v>515</v>
      </c>
      <c r="D33" s="3">
        <v>4.1897672818492264</v>
      </c>
      <c r="E33" s="3">
        <v>48.218294338074067</v>
      </c>
    </row>
    <row r="34" spans="1:5" x14ac:dyDescent="0.25">
      <c r="A34" s="1">
        <v>51</v>
      </c>
      <c r="B34" s="2">
        <v>5.5</v>
      </c>
      <c r="C34" s="2" t="str">
        <f t="shared" si="0"/>
        <v>515.5</v>
      </c>
      <c r="D34" s="3">
        <v>4.1821558628910722</v>
      </c>
      <c r="E34" s="3">
        <v>48.3665784078188</v>
      </c>
    </row>
    <row r="35" spans="1:5" x14ac:dyDescent="0.25">
      <c r="A35" s="1">
        <v>51</v>
      </c>
      <c r="B35" s="2">
        <v>6</v>
      </c>
      <c r="C35" s="2" t="str">
        <f t="shared" si="0"/>
        <v>516</v>
      </c>
      <c r="D35" s="3">
        <v>4.1777727187013856</v>
      </c>
      <c r="E35" s="3">
        <v>48.490411125589567</v>
      </c>
    </row>
    <row r="36" spans="1:5" x14ac:dyDescent="0.25">
      <c r="A36" s="1">
        <v>51</v>
      </c>
      <c r="B36" s="2">
        <v>6.5</v>
      </c>
      <c r="C36" s="2" t="str">
        <f t="shared" si="0"/>
        <v>516.5</v>
      </c>
      <c r="D36" s="3">
        <v>4.1737359885660785</v>
      </c>
      <c r="E36" s="3">
        <v>48.600079878746563</v>
      </c>
    </row>
    <row r="37" spans="1:5" x14ac:dyDescent="0.25">
      <c r="A37" s="1">
        <v>51</v>
      </c>
      <c r="B37" s="2">
        <v>7</v>
      </c>
      <c r="C37" s="2" t="str">
        <f t="shared" si="0"/>
        <v>517</v>
      </c>
      <c r="D37" s="3">
        <v>4.1692183027504788</v>
      </c>
      <c r="E37" s="3">
        <v>48.701640797230951</v>
      </c>
    </row>
    <row r="38" spans="1:5" x14ac:dyDescent="0.25">
      <c r="A38" s="1">
        <v>51</v>
      </c>
      <c r="B38" s="2">
        <v>7.5</v>
      </c>
      <c r="C38" s="2" t="str">
        <f t="shared" si="0"/>
        <v>517.5</v>
      </c>
      <c r="D38" s="3">
        <v>4.1638913572756984</v>
      </c>
      <c r="E38" s="3">
        <v>48.798658211791782</v>
      </c>
    </row>
    <row r="39" spans="1:5" x14ac:dyDescent="0.25">
      <c r="A39" s="1">
        <v>51</v>
      </c>
      <c r="B39" s="2">
        <v>8</v>
      </c>
      <c r="C39" s="2" t="str">
        <f t="shared" si="0"/>
        <v>518</v>
      </c>
      <c r="D39" s="3">
        <v>4.157519353323746</v>
      </c>
      <c r="E39" s="3">
        <v>48.893229384006787</v>
      </c>
    </row>
    <row r="40" spans="1:5" x14ac:dyDescent="0.25">
      <c r="A40" s="1">
        <v>51</v>
      </c>
      <c r="B40" s="2">
        <v>8.5</v>
      </c>
      <c r="C40" s="2" t="str">
        <f t="shared" si="0"/>
        <v>518.5</v>
      </c>
      <c r="D40" s="3">
        <v>4.1498477240885538</v>
      </c>
      <c r="E40" s="3">
        <v>48.986587926014323</v>
      </c>
    </row>
    <row r="41" spans="1:5" x14ac:dyDescent="0.25">
      <c r="A41" s="1">
        <v>51</v>
      </c>
      <c r="B41" s="2">
        <v>9</v>
      </c>
      <c r="C41" s="2" t="str">
        <f t="shared" si="0"/>
        <v>519</v>
      </c>
      <c r="D41" s="3">
        <v>4.1405617283795664</v>
      </c>
      <c r="E41" s="3">
        <v>49.079459045727191</v>
      </c>
    </row>
    <row r="42" spans="1:5" x14ac:dyDescent="0.25">
      <c r="A42" s="1">
        <v>51</v>
      </c>
      <c r="B42" s="2">
        <v>9.5</v>
      </c>
      <c r="C42" s="2" t="str">
        <f t="shared" si="0"/>
        <v>519.5</v>
      </c>
      <c r="D42" s="3">
        <v>4.1292568140448278</v>
      </c>
      <c r="E42" s="3">
        <v>49.172268659450012</v>
      </c>
    </row>
    <row r="43" spans="1:5" x14ac:dyDescent="0.25">
      <c r="A43" s="1">
        <v>51</v>
      </c>
      <c r="B43" s="2">
        <v>10</v>
      </c>
      <c r="C43" s="2" t="str">
        <f t="shared" si="0"/>
        <v>5110</v>
      </c>
      <c r="D43" s="3">
        <v>4.1154038083010587</v>
      </c>
      <c r="E43" s="3">
        <v>49.265266475433727</v>
      </c>
    </row>
    <row r="44" spans="1:5" x14ac:dyDescent="0.25">
      <c r="A44" s="1">
        <v>52</v>
      </c>
      <c r="B44" s="2">
        <v>0</v>
      </c>
      <c r="C44" s="2" t="str">
        <f t="shared" si="0"/>
        <v>520</v>
      </c>
      <c r="D44" s="3">
        <v>4.3710923173110334</v>
      </c>
      <c r="E44" s="3">
        <v>23.227463287022456</v>
      </c>
    </row>
    <row r="45" spans="1:5" x14ac:dyDescent="0.25">
      <c r="A45" s="1">
        <v>52</v>
      </c>
      <c r="B45" s="2">
        <v>0.5</v>
      </c>
      <c r="C45" s="2" t="str">
        <f t="shared" si="0"/>
        <v>520.5</v>
      </c>
      <c r="D45" s="3">
        <v>4.3710923173110325</v>
      </c>
      <c r="E45" s="3">
        <v>31.871216063704544</v>
      </c>
    </row>
    <row r="46" spans="1:5" x14ac:dyDescent="0.25">
      <c r="A46" s="1">
        <v>52</v>
      </c>
      <c r="B46" s="2">
        <v>1</v>
      </c>
      <c r="C46" s="2" t="str">
        <f t="shared" si="0"/>
        <v>521</v>
      </c>
      <c r="D46" s="3">
        <v>4.3710923173110272</v>
      </c>
      <c r="E46" s="3">
        <v>38.209798654919467</v>
      </c>
    </row>
    <row r="47" spans="1:5" x14ac:dyDescent="0.25">
      <c r="A47" s="1">
        <v>52</v>
      </c>
      <c r="B47" s="2">
        <v>1.5</v>
      </c>
      <c r="C47" s="2" t="str">
        <f t="shared" si="0"/>
        <v>521.5</v>
      </c>
      <c r="D47" s="3">
        <v>4.3710923173109917</v>
      </c>
      <c r="E47" s="3">
        <v>42.36567985026447</v>
      </c>
    </row>
    <row r="48" spans="1:5" x14ac:dyDescent="0.25">
      <c r="A48" s="1">
        <v>52</v>
      </c>
      <c r="B48" s="2">
        <v>2</v>
      </c>
      <c r="C48" s="2" t="str">
        <f t="shared" si="0"/>
        <v>522</v>
      </c>
      <c r="D48" s="3">
        <v>4.371092317309456</v>
      </c>
      <c r="E48" s="3">
        <v>44.956381854123734</v>
      </c>
    </row>
    <row r="49" spans="1:5" x14ac:dyDescent="0.25">
      <c r="A49" s="1">
        <v>52</v>
      </c>
      <c r="B49" s="2">
        <v>2.5</v>
      </c>
      <c r="C49" s="2" t="str">
        <f t="shared" si="0"/>
        <v>522.5</v>
      </c>
      <c r="D49" s="3">
        <v>4.3710923117450058</v>
      </c>
      <c r="E49" s="3">
        <v>46.546567922877784</v>
      </c>
    </row>
    <row r="50" spans="1:5" x14ac:dyDescent="0.25">
      <c r="A50" s="1">
        <v>52</v>
      </c>
      <c r="B50" s="2">
        <v>3</v>
      </c>
      <c r="C50" s="2" t="str">
        <f t="shared" si="0"/>
        <v>523</v>
      </c>
      <c r="D50" s="3">
        <v>4.370987776140808</v>
      </c>
      <c r="E50" s="3">
        <v>47.527231842822587</v>
      </c>
    </row>
    <row r="51" spans="1:5" x14ac:dyDescent="0.25">
      <c r="A51" s="1">
        <v>52</v>
      </c>
      <c r="B51" s="2">
        <v>3.5</v>
      </c>
      <c r="C51" s="2" t="str">
        <f t="shared" si="0"/>
        <v>523.5</v>
      </c>
      <c r="D51" s="3">
        <v>4.3507719628028632</v>
      </c>
      <c r="E51" s="3">
        <v>48.143946442813188</v>
      </c>
    </row>
    <row r="52" spans="1:5" x14ac:dyDescent="0.25">
      <c r="A52" s="1">
        <v>52</v>
      </c>
      <c r="B52" s="2">
        <v>4</v>
      </c>
      <c r="C52" s="2" t="str">
        <f t="shared" si="0"/>
        <v>524</v>
      </c>
      <c r="D52" s="3">
        <v>4.2634219795029793</v>
      </c>
      <c r="E52" s="3">
        <v>48.545219531504223</v>
      </c>
    </row>
    <row r="53" spans="1:5" x14ac:dyDescent="0.25">
      <c r="A53" s="1">
        <v>52</v>
      </c>
      <c r="B53" s="2">
        <v>4.5</v>
      </c>
      <c r="C53" s="2" t="str">
        <f t="shared" si="0"/>
        <v>524.5</v>
      </c>
      <c r="D53" s="3">
        <v>4.2044232105462314</v>
      </c>
      <c r="E53" s="3">
        <v>48.819503014736917</v>
      </c>
    </row>
    <row r="54" spans="1:5" x14ac:dyDescent="0.25">
      <c r="A54" s="1">
        <v>52</v>
      </c>
      <c r="B54" s="2">
        <v>5</v>
      </c>
      <c r="C54" s="2" t="str">
        <f t="shared" si="0"/>
        <v>525</v>
      </c>
      <c r="D54" s="3">
        <v>4.1831327682453665</v>
      </c>
      <c r="E54" s="3">
        <v>49.019145421005561</v>
      </c>
    </row>
    <row r="55" spans="1:5" x14ac:dyDescent="0.25">
      <c r="A55" s="1">
        <v>52</v>
      </c>
      <c r="B55" s="2">
        <v>5.5</v>
      </c>
      <c r="C55" s="2" t="str">
        <f t="shared" si="0"/>
        <v>525.5</v>
      </c>
      <c r="D55" s="3">
        <v>4.1745252195312208</v>
      </c>
      <c r="E55" s="3">
        <v>49.175041449261357</v>
      </c>
    </row>
    <row r="56" spans="1:5" x14ac:dyDescent="0.25">
      <c r="A56" s="1">
        <v>52</v>
      </c>
      <c r="B56" s="2">
        <v>6</v>
      </c>
      <c r="C56" s="2" t="str">
        <f t="shared" si="0"/>
        <v>526</v>
      </c>
      <c r="D56" s="3">
        <v>4.1687458491893956</v>
      </c>
      <c r="E56" s="3">
        <v>49.305400073289924</v>
      </c>
    </row>
    <row r="57" spans="1:5" x14ac:dyDescent="0.25">
      <c r="A57" s="1">
        <v>52</v>
      </c>
      <c r="B57" s="2">
        <v>6.5</v>
      </c>
      <c r="C57" s="2" t="str">
        <f t="shared" si="0"/>
        <v>526.5</v>
      </c>
      <c r="D57" s="3">
        <v>4.1629707029386118</v>
      </c>
      <c r="E57" s="3">
        <v>49.420945988110304</v>
      </c>
    </row>
    <row r="58" spans="1:5" x14ac:dyDescent="0.25">
      <c r="A58" s="1">
        <v>52</v>
      </c>
      <c r="B58" s="2">
        <v>7</v>
      </c>
      <c r="C58" s="2" t="str">
        <f t="shared" si="0"/>
        <v>527</v>
      </c>
      <c r="D58" s="3">
        <v>4.1563232671666999</v>
      </c>
      <c r="E58" s="3">
        <v>49.527993149386177</v>
      </c>
    </row>
    <row r="59" spans="1:5" x14ac:dyDescent="0.25">
      <c r="A59" s="1">
        <v>52</v>
      </c>
      <c r="B59" s="2">
        <v>7.5</v>
      </c>
      <c r="C59" s="2" t="str">
        <f t="shared" si="0"/>
        <v>527.5</v>
      </c>
      <c r="D59" s="3">
        <v>4.1483804952268564</v>
      </c>
      <c r="E59" s="3">
        <v>49.630257559876704</v>
      </c>
    </row>
    <row r="60" spans="1:5" x14ac:dyDescent="0.25">
      <c r="A60" s="1">
        <v>52</v>
      </c>
      <c r="B60" s="2">
        <v>8</v>
      </c>
      <c r="C60" s="2" t="str">
        <f t="shared" si="0"/>
        <v>528</v>
      </c>
      <c r="D60" s="3">
        <v>4.1387743272105588</v>
      </c>
      <c r="E60" s="3">
        <v>49.729925454898904</v>
      </c>
    </row>
    <row r="61" spans="1:5" x14ac:dyDescent="0.25">
      <c r="A61" s="1">
        <v>52</v>
      </c>
      <c r="B61" s="2">
        <v>8.5</v>
      </c>
      <c r="C61" s="2" t="str">
        <f t="shared" si="0"/>
        <v>528.5</v>
      </c>
      <c r="D61" s="3">
        <v>4.1270715272274323</v>
      </c>
      <c r="E61" s="3">
        <v>49.828282416507243</v>
      </c>
    </row>
    <row r="62" spans="1:5" x14ac:dyDescent="0.25">
      <c r="A62" s="1">
        <v>52</v>
      </c>
      <c r="B62" s="2">
        <v>9</v>
      </c>
      <c r="C62" s="2" t="str">
        <f t="shared" si="0"/>
        <v>529</v>
      </c>
      <c r="D62" s="3">
        <v>4.1127145978504025</v>
      </c>
      <c r="E62" s="3">
        <v>49.926083791715698</v>
      </c>
    </row>
    <row r="63" spans="1:5" x14ac:dyDescent="0.25">
      <c r="A63" s="1">
        <v>52</v>
      </c>
      <c r="B63" s="2">
        <v>9.5</v>
      </c>
      <c r="C63" s="2" t="str">
        <f t="shared" si="0"/>
        <v>529.5</v>
      </c>
      <c r="D63" s="3">
        <v>4.0949650988474406</v>
      </c>
      <c r="E63" s="3">
        <v>50.023772758278405</v>
      </c>
    </row>
    <row r="64" spans="1:5" x14ac:dyDescent="0.25">
      <c r="A64" s="1">
        <v>52</v>
      </c>
      <c r="B64" s="2">
        <v>10</v>
      </c>
      <c r="C64" s="2" t="str">
        <f t="shared" si="0"/>
        <v>5210</v>
      </c>
      <c r="D64" s="3">
        <v>4.0728284106633232</v>
      </c>
      <c r="E64" s="3">
        <v>50.121608688928475</v>
      </c>
    </row>
    <row r="65" spans="1:5" x14ac:dyDescent="0.25">
      <c r="A65" s="1">
        <v>53</v>
      </c>
      <c r="B65" s="2">
        <v>0</v>
      </c>
      <c r="C65" s="2" t="str">
        <f t="shared" si="0"/>
        <v>530</v>
      </c>
      <c r="D65" s="3">
        <v>4.3710923173110334</v>
      </c>
      <c r="E65" s="3">
        <v>23.231442914055403</v>
      </c>
    </row>
    <row r="66" spans="1:5" x14ac:dyDescent="0.25">
      <c r="A66" s="1">
        <v>53</v>
      </c>
      <c r="B66" s="2">
        <v>0.5</v>
      </c>
      <c r="C66" s="2" t="str">
        <f t="shared" si="0"/>
        <v>530.5</v>
      </c>
      <c r="D66" s="3">
        <v>4.3710923173110316</v>
      </c>
      <c r="E66" s="3">
        <v>32.076681263517784</v>
      </c>
    </row>
    <row r="67" spans="1:5" x14ac:dyDescent="0.25">
      <c r="A67" s="1">
        <v>53</v>
      </c>
      <c r="B67" s="2">
        <v>1</v>
      </c>
      <c r="C67" s="2" t="str">
        <f t="shared" ref="C67:C130" si="1">CONCATENATE(A67,B67)</f>
        <v>531</v>
      </c>
      <c r="D67" s="3">
        <v>4.3710923173110263</v>
      </c>
      <c r="E67" s="3">
        <v>38.618360772062275</v>
      </c>
    </row>
    <row r="68" spans="1:5" x14ac:dyDescent="0.25">
      <c r="A68" s="1">
        <v>53</v>
      </c>
      <c r="B68" s="2">
        <v>1.5</v>
      </c>
      <c r="C68" s="2" t="str">
        <f t="shared" si="1"/>
        <v>531.5</v>
      </c>
      <c r="D68" s="3">
        <v>4.3710923173109855</v>
      </c>
      <c r="E68" s="3">
        <v>42.929064992321329</v>
      </c>
    </row>
    <row r="69" spans="1:5" x14ac:dyDescent="0.25">
      <c r="A69" s="1">
        <v>53</v>
      </c>
      <c r="B69" s="2">
        <v>2</v>
      </c>
      <c r="C69" s="2" t="str">
        <f t="shared" si="1"/>
        <v>532</v>
      </c>
      <c r="D69" s="3">
        <v>4.3710923173088787</v>
      </c>
      <c r="E69" s="3">
        <v>45.624020872440212</v>
      </c>
    </row>
    <row r="70" spans="1:5" x14ac:dyDescent="0.25">
      <c r="A70" s="1">
        <v>53</v>
      </c>
      <c r="B70" s="2">
        <v>2.5</v>
      </c>
      <c r="C70" s="2" t="str">
        <f t="shared" si="1"/>
        <v>532.5</v>
      </c>
      <c r="D70" s="3">
        <v>4.3710923075955481</v>
      </c>
      <c r="E70" s="3">
        <v>47.281070601201279</v>
      </c>
    </row>
    <row r="71" spans="1:5" x14ac:dyDescent="0.25">
      <c r="A71" s="1">
        <v>53</v>
      </c>
      <c r="B71" s="2">
        <v>3</v>
      </c>
      <c r="C71" s="2" t="str">
        <f t="shared" si="1"/>
        <v>533</v>
      </c>
      <c r="D71" s="3">
        <v>4.3709319732632128</v>
      </c>
      <c r="E71" s="3">
        <v>48.304203090622217</v>
      </c>
    </row>
    <row r="72" spans="1:5" x14ac:dyDescent="0.25">
      <c r="A72" s="1">
        <v>53</v>
      </c>
      <c r="B72" s="2">
        <v>3.5</v>
      </c>
      <c r="C72" s="2" t="str">
        <f t="shared" si="1"/>
        <v>533.5</v>
      </c>
      <c r="D72" s="3">
        <v>4.3468353894277998</v>
      </c>
      <c r="E72" s="3">
        <v>48.948282118671571</v>
      </c>
    </row>
    <row r="73" spans="1:5" x14ac:dyDescent="0.25">
      <c r="A73" s="1">
        <v>53</v>
      </c>
      <c r="B73" s="2">
        <v>4</v>
      </c>
      <c r="C73" s="2" t="str">
        <f t="shared" si="1"/>
        <v>534</v>
      </c>
      <c r="D73" s="3">
        <v>4.2551738860668751</v>
      </c>
      <c r="E73" s="3">
        <v>49.367784568955557</v>
      </c>
    </row>
    <row r="74" spans="1:5" x14ac:dyDescent="0.25">
      <c r="A74" s="1">
        <v>53</v>
      </c>
      <c r="B74" s="2">
        <v>4.5</v>
      </c>
      <c r="C74" s="2" t="str">
        <f t="shared" si="1"/>
        <v>534.5</v>
      </c>
      <c r="D74" s="3">
        <v>4.1959112287423963</v>
      </c>
      <c r="E74" s="3">
        <v>49.654831588443606</v>
      </c>
    </row>
    <row r="75" spans="1:5" x14ac:dyDescent="0.25">
      <c r="A75" s="1">
        <v>53</v>
      </c>
      <c r="B75" s="2">
        <v>5</v>
      </c>
      <c r="C75" s="2" t="str">
        <f t="shared" si="1"/>
        <v>535</v>
      </c>
      <c r="D75" s="3">
        <v>4.1736717073111933</v>
      </c>
      <c r="E75" s="3">
        <v>49.863981838323383</v>
      </c>
    </row>
    <row r="76" spans="1:5" x14ac:dyDescent="0.25">
      <c r="A76" s="1">
        <v>53</v>
      </c>
      <c r="B76" s="2">
        <v>5.5</v>
      </c>
      <c r="C76" s="2" t="str">
        <f t="shared" si="1"/>
        <v>535.5</v>
      </c>
      <c r="D76" s="3">
        <v>4.163392623158046</v>
      </c>
      <c r="E76" s="3">
        <v>50.027447789957428</v>
      </c>
    </row>
    <row r="77" spans="1:5" x14ac:dyDescent="0.25">
      <c r="A77" s="1">
        <v>53</v>
      </c>
      <c r="B77" s="2">
        <v>6</v>
      </c>
      <c r="C77" s="2" t="str">
        <f t="shared" si="1"/>
        <v>536</v>
      </c>
      <c r="D77" s="3">
        <v>4.1554338080513453</v>
      </c>
      <c r="E77" s="3">
        <v>50.164219790328211</v>
      </c>
    </row>
    <row r="78" spans="1:5" x14ac:dyDescent="0.25">
      <c r="A78" s="1">
        <v>53</v>
      </c>
      <c r="B78" s="2">
        <v>6.5</v>
      </c>
      <c r="C78" s="2" t="str">
        <f t="shared" si="1"/>
        <v>536.5</v>
      </c>
      <c r="D78" s="3">
        <v>4.1469513421462478</v>
      </c>
      <c r="E78" s="3">
        <v>50.285484297745995</v>
      </c>
    </row>
    <row r="79" spans="1:5" x14ac:dyDescent="0.25">
      <c r="A79" s="1">
        <v>53</v>
      </c>
      <c r="B79" s="2">
        <v>7</v>
      </c>
      <c r="C79" s="2" t="str">
        <f t="shared" si="1"/>
        <v>537</v>
      </c>
      <c r="D79" s="3">
        <v>4.1369472561425376</v>
      </c>
      <c r="E79" s="3">
        <v>50.397827489388284</v>
      </c>
    </row>
    <row r="80" spans="1:5" x14ac:dyDescent="0.25">
      <c r="A80" s="1">
        <v>53</v>
      </c>
      <c r="B80" s="2">
        <v>7.5</v>
      </c>
      <c r="C80" s="2" t="str">
        <f t="shared" si="1"/>
        <v>537.5</v>
      </c>
      <c r="D80" s="3">
        <v>4.1248137065841153</v>
      </c>
      <c r="E80" s="3">
        <v>50.505125477675563</v>
      </c>
    </row>
    <row r="81" spans="1:5" x14ac:dyDescent="0.25">
      <c r="A81" s="1">
        <v>53</v>
      </c>
      <c r="B81" s="2">
        <v>8</v>
      </c>
      <c r="C81" s="2" t="str">
        <f t="shared" si="1"/>
        <v>538</v>
      </c>
      <c r="D81" s="3">
        <v>4.1099269542621926</v>
      </c>
      <c r="E81" s="3">
        <v>50.6096583930767</v>
      </c>
    </row>
    <row r="82" spans="1:5" x14ac:dyDescent="0.25">
      <c r="A82" s="1">
        <v>53</v>
      </c>
      <c r="B82" s="2">
        <v>8.5</v>
      </c>
      <c r="C82" s="2" t="str">
        <f t="shared" si="1"/>
        <v>538.5</v>
      </c>
      <c r="D82" s="3">
        <v>4.0915006089309136</v>
      </c>
      <c r="E82" s="3">
        <v>50.712766638670317</v>
      </c>
    </row>
    <row r="83" spans="1:5" x14ac:dyDescent="0.25">
      <c r="A83" s="1">
        <v>53</v>
      </c>
      <c r="B83" s="2">
        <v>9</v>
      </c>
      <c r="C83" s="2" t="str">
        <f t="shared" si="1"/>
        <v>539</v>
      </c>
      <c r="D83" s="3">
        <v>4.0684836421508273</v>
      </c>
      <c r="E83" s="3">
        <v>50.815237334884884</v>
      </c>
    </row>
    <row r="84" spans="1:5" x14ac:dyDescent="0.25">
      <c r="A84" s="1">
        <v>53</v>
      </c>
      <c r="B84" s="2">
        <v>9.5</v>
      </c>
      <c r="C84" s="2" t="str">
        <f t="shared" si="1"/>
        <v>539.5</v>
      </c>
      <c r="D84" s="3">
        <v>4.03943858120161</v>
      </c>
      <c r="E84" s="3">
        <v>50.917531841336547</v>
      </c>
    </row>
    <row r="85" spans="1:5" x14ac:dyDescent="0.25">
      <c r="A85" s="1">
        <v>53</v>
      </c>
      <c r="B85" s="2">
        <v>10</v>
      </c>
      <c r="C85" s="2" t="str">
        <f t="shared" si="1"/>
        <v>5310</v>
      </c>
      <c r="D85" s="3">
        <v>4.0023676200895899</v>
      </c>
      <c r="E85" s="3">
        <v>51.01991969774982</v>
      </c>
    </row>
    <row r="86" spans="1:5" x14ac:dyDescent="0.25">
      <c r="A86" s="1">
        <v>54</v>
      </c>
      <c r="B86" s="2">
        <v>0</v>
      </c>
      <c r="C86" s="2" t="str">
        <f t="shared" si="1"/>
        <v>540</v>
      </c>
      <c r="D86" s="3">
        <v>4.3710923173110334</v>
      </c>
      <c r="E86" s="3">
        <v>23.24903942521733</v>
      </c>
    </row>
    <row r="87" spans="1:5" x14ac:dyDescent="0.25">
      <c r="A87" s="1">
        <v>54</v>
      </c>
      <c r="B87" s="2">
        <v>0.5</v>
      </c>
      <c r="C87" s="2" t="str">
        <f t="shared" si="1"/>
        <v>540.5</v>
      </c>
      <c r="D87" s="3">
        <v>4.3710923173110316</v>
      </c>
      <c r="E87" s="3">
        <v>32.299790401418953</v>
      </c>
    </row>
    <row r="88" spans="1:5" x14ac:dyDescent="0.25">
      <c r="A88" s="1">
        <v>54</v>
      </c>
      <c r="B88" s="2">
        <v>1</v>
      </c>
      <c r="C88" s="2" t="str">
        <f t="shared" si="1"/>
        <v>541</v>
      </c>
      <c r="D88" s="3">
        <v>4.3710923173110254</v>
      </c>
      <c r="E88" s="3">
        <v>39.051457624103037</v>
      </c>
    </row>
    <row r="89" spans="1:5" x14ac:dyDescent="0.25">
      <c r="A89" s="1">
        <v>54</v>
      </c>
      <c r="B89" s="2">
        <v>1.5</v>
      </c>
      <c r="C89" s="2" t="str">
        <f t="shared" si="1"/>
        <v>541.5</v>
      </c>
      <c r="D89" s="3">
        <v>4.3710923173109766</v>
      </c>
      <c r="E89" s="3">
        <v>43.523407140196369</v>
      </c>
    </row>
    <row r="90" spans="1:5" x14ac:dyDescent="0.25">
      <c r="A90" s="1">
        <v>54</v>
      </c>
      <c r="B90" s="2">
        <v>2</v>
      </c>
      <c r="C90" s="2" t="str">
        <f t="shared" si="1"/>
        <v>542</v>
      </c>
      <c r="D90" s="3">
        <v>4.3710923173080243</v>
      </c>
      <c r="E90" s="3">
        <v>46.32726503305625</v>
      </c>
    </row>
    <row r="91" spans="1:5" x14ac:dyDescent="0.25">
      <c r="A91" s="1">
        <v>54</v>
      </c>
      <c r="B91" s="2">
        <v>2.5</v>
      </c>
      <c r="C91" s="2" t="str">
        <f t="shared" si="1"/>
        <v>542.5</v>
      </c>
      <c r="D91" s="3">
        <v>4.3710923001032631</v>
      </c>
      <c r="E91" s="3">
        <v>48.054148522252653</v>
      </c>
    </row>
    <row r="92" spans="1:5" x14ac:dyDescent="0.25">
      <c r="A92" s="1">
        <v>54</v>
      </c>
      <c r="B92" s="2">
        <v>3</v>
      </c>
      <c r="C92" s="2" t="str">
        <f t="shared" si="1"/>
        <v>543</v>
      </c>
      <c r="D92" s="3">
        <v>4.3708473196271402</v>
      </c>
      <c r="E92" s="3">
        <v>49.121505348433978</v>
      </c>
    </row>
    <row r="93" spans="1:5" x14ac:dyDescent="0.25">
      <c r="A93" s="1">
        <v>54</v>
      </c>
      <c r="B93" s="2">
        <v>3.5</v>
      </c>
      <c r="C93" s="2" t="str">
        <f t="shared" si="1"/>
        <v>543.5</v>
      </c>
      <c r="D93" s="3">
        <v>4.3420373930954126</v>
      </c>
      <c r="E93" s="3">
        <v>49.793911303536717</v>
      </c>
    </row>
    <row r="94" spans="1:5" x14ac:dyDescent="0.25">
      <c r="A94" s="1">
        <v>54</v>
      </c>
      <c r="B94" s="2">
        <v>4</v>
      </c>
      <c r="C94" s="2" t="str">
        <f t="shared" si="1"/>
        <v>544</v>
      </c>
      <c r="D94" s="3">
        <v>4.2448806394686436</v>
      </c>
      <c r="E94" s="3">
        <v>50.232109881433878</v>
      </c>
    </row>
    <row r="95" spans="1:5" x14ac:dyDescent="0.25">
      <c r="A95" s="1">
        <v>54</v>
      </c>
      <c r="B95" s="2">
        <v>4.5</v>
      </c>
      <c r="C95" s="2" t="str">
        <f t="shared" si="1"/>
        <v>544.5</v>
      </c>
      <c r="D95" s="3">
        <v>4.1841153258618089</v>
      </c>
      <c r="E95" s="3">
        <v>50.532082915916639</v>
      </c>
    </row>
    <row r="96" spans="1:5" x14ac:dyDescent="0.25">
      <c r="A96" s="1">
        <v>54</v>
      </c>
      <c r="B96" s="2">
        <v>5</v>
      </c>
      <c r="C96" s="2" t="str">
        <f t="shared" si="1"/>
        <v>545</v>
      </c>
      <c r="D96" s="3">
        <v>4.1598784224166838</v>
      </c>
      <c r="E96" s="3">
        <v>50.750717194891621</v>
      </c>
    </row>
    <row r="97" spans="1:5" x14ac:dyDescent="0.25">
      <c r="A97" s="1">
        <v>54</v>
      </c>
      <c r="B97" s="2">
        <v>5.5</v>
      </c>
      <c r="C97" s="2" t="str">
        <f t="shared" si="1"/>
        <v>545.5</v>
      </c>
      <c r="D97" s="3">
        <v>4.146845788063299</v>
      </c>
      <c r="E97" s="3">
        <v>50.921614103450992</v>
      </c>
    </row>
    <row r="98" spans="1:5" x14ac:dyDescent="0.25">
      <c r="A98" s="1">
        <v>54</v>
      </c>
      <c r="B98" s="2">
        <v>6</v>
      </c>
      <c r="C98" s="2" t="str">
        <f t="shared" si="1"/>
        <v>546</v>
      </c>
      <c r="D98" s="3">
        <v>4.1354062976711559</v>
      </c>
      <c r="E98" s="3">
        <v>51.064587738821423</v>
      </c>
    </row>
    <row r="99" spans="1:5" x14ac:dyDescent="0.25">
      <c r="A99" s="1">
        <v>54</v>
      </c>
      <c r="B99" s="2">
        <v>6.5</v>
      </c>
      <c r="C99" s="2" t="str">
        <f t="shared" si="1"/>
        <v>546.5</v>
      </c>
      <c r="D99" s="3">
        <v>4.1225641283648411</v>
      </c>
      <c r="E99" s="3">
        <v>51.191311385914929</v>
      </c>
    </row>
    <row r="100" spans="1:5" x14ac:dyDescent="0.25">
      <c r="A100" s="1">
        <v>54</v>
      </c>
      <c r="B100" s="2">
        <v>7</v>
      </c>
      <c r="C100" s="2" t="str">
        <f t="shared" si="1"/>
        <v>547</v>
      </c>
      <c r="D100" s="3">
        <v>4.1070581491187275</v>
      </c>
      <c r="E100" s="3">
        <v>51.308658197773191</v>
      </c>
    </row>
    <row r="101" spans="1:5" x14ac:dyDescent="0.25">
      <c r="A101" s="1">
        <v>54</v>
      </c>
      <c r="B101" s="2">
        <v>7.5</v>
      </c>
      <c r="C101" s="2" t="str">
        <f t="shared" si="1"/>
        <v>547.5</v>
      </c>
      <c r="D101" s="3">
        <v>4.0879070474834744</v>
      </c>
      <c r="E101" s="3">
        <v>51.420673050895431</v>
      </c>
    </row>
    <row r="102" spans="1:5" x14ac:dyDescent="0.25">
      <c r="A102" s="1">
        <v>54</v>
      </c>
      <c r="B102" s="2">
        <v>8</v>
      </c>
      <c r="C102" s="2" t="str">
        <f t="shared" si="1"/>
        <v>548</v>
      </c>
      <c r="D102" s="3">
        <v>4.0639632048914365</v>
      </c>
      <c r="E102" s="3">
        <v>51.529735029630274</v>
      </c>
    </row>
    <row r="103" spans="1:5" x14ac:dyDescent="0.25">
      <c r="A103" s="1">
        <v>54</v>
      </c>
      <c r="B103" s="2">
        <v>8.5</v>
      </c>
      <c r="C103" s="2" t="str">
        <f t="shared" si="1"/>
        <v>548.5</v>
      </c>
      <c r="D103" s="3">
        <v>4.0336968083482496</v>
      </c>
      <c r="E103" s="3">
        <v>51.637242302700244</v>
      </c>
    </row>
    <row r="104" spans="1:5" x14ac:dyDescent="0.25">
      <c r="A104" s="1">
        <v>54</v>
      </c>
      <c r="B104" s="2">
        <v>9</v>
      </c>
      <c r="C104" s="2" t="str">
        <f t="shared" si="1"/>
        <v>549</v>
      </c>
      <c r="D104" s="3">
        <v>3.9949878616643906</v>
      </c>
      <c r="E104" s="3">
        <v>51.744015468147445</v>
      </c>
    </row>
    <row r="105" spans="1:5" x14ac:dyDescent="0.25">
      <c r="A105" s="1">
        <v>54</v>
      </c>
      <c r="B105" s="2">
        <v>9.5</v>
      </c>
      <c r="C105" s="2" t="str">
        <f t="shared" si="1"/>
        <v>549.5</v>
      </c>
      <c r="D105" s="3">
        <v>3.9448437753568615</v>
      </c>
      <c r="E105" s="3">
        <v>51.850535045454862</v>
      </c>
    </row>
    <row r="106" spans="1:5" x14ac:dyDescent="0.25">
      <c r="A106" s="1">
        <v>54</v>
      </c>
      <c r="B106" s="2">
        <v>10</v>
      </c>
      <c r="C106" s="2" t="str">
        <f t="shared" si="1"/>
        <v>5410</v>
      </c>
      <c r="D106" s="3">
        <v>3.8789847784340692</v>
      </c>
      <c r="E106" s="3">
        <v>51.957081295478702</v>
      </c>
    </row>
    <row r="107" spans="1:5" x14ac:dyDescent="0.25">
      <c r="A107" s="1">
        <v>55</v>
      </c>
      <c r="B107" s="2">
        <v>0</v>
      </c>
      <c r="C107" s="2" t="str">
        <f t="shared" si="1"/>
        <v>550</v>
      </c>
      <c r="D107" s="3">
        <v>4.3710923173110325</v>
      </c>
      <c r="E107" s="3">
        <v>23.2786302522961</v>
      </c>
    </row>
    <row r="108" spans="1:5" x14ac:dyDescent="0.25">
      <c r="A108" s="1">
        <v>55</v>
      </c>
      <c r="B108" s="2">
        <v>0.5</v>
      </c>
      <c r="C108" s="2" t="str">
        <f t="shared" si="1"/>
        <v>550.5</v>
      </c>
      <c r="D108" s="3">
        <v>4.3710923173110308</v>
      </c>
      <c r="E108" s="3">
        <v>32.538485122410805</v>
      </c>
    </row>
    <row r="109" spans="1:5" x14ac:dyDescent="0.25">
      <c r="A109" s="1">
        <v>55</v>
      </c>
      <c r="B109" s="2">
        <v>1</v>
      </c>
      <c r="C109" s="2" t="str">
        <f t="shared" si="1"/>
        <v>551</v>
      </c>
      <c r="D109" s="3">
        <v>4.3710923173110237</v>
      </c>
      <c r="E109" s="3">
        <v>39.506786213266544</v>
      </c>
    </row>
    <row r="110" spans="1:5" x14ac:dyDescent="0.25">
      <c r="A110" s="1">
        <v>55</v>
      </c>
      <c r="B110" s="2">
        <v>1.5</v>
      </c>
      <c r="C110" s="2" t="str">
        <f t="shared" si="1"/>
        <v>551.5</v>
      </c>
      <c r="D110" s="3">
        <v>4.3710923173109659</v>
      </c>
      <c r="E110" s="3">
        <v>44.146298305421062</v>
      </c>
    </row>
    <row r="111" spans="1:5" x14ac:dyDescent="0.25">
      <c r="A111" s="1">
        <v>55</v>
      </c>
      <c r="B111" s="2">
        <v>2</v>
      </c>
      <c r="C111" s="2" t="str">
        <f t="shared" si="1"/>
        <v>552</v>
      </c>
      <c r="D111" s="3">
        <v>4.3710923173067151</v>
      </c>
      <c r="E111" s="3">
        <v>47.063641427694272</v>
      </c>
    </row>
    <row r="112" spans="1:5" x14ac:dyDescent="0.25">
      <c r="A112" s="1">
        <v>55</v>
      </c>
      <c r="B112" s="2">
        <v>2.5</v>
      </c>
      <c r="C112" s="2" t="str">
        <f t="shared" si="1"/>
        <v>552.5</v>
      </c>
      <c r="D112" s="3">
        <v>4.3710922863042114</v>
      </c>
      <c r="E112" s="3">
        <v>48.863261099179866</v>
      </c>
    </row>
    <row r="113" spans="1:5" x14ac:dyDescent="0.25">
      <c r="A113" s="1">
        <v>55</v>
      </c>
      <c r="B113" s="2">
        <v>3</v>
      </c>
      <c r="C113" s="2" t="str">
        <f t="shared" si="1"/>
        <v>553</v>
      </c>
      <c r="D113" s="3">
        <v>4.3707178242223028</v>
      </c>
      <c r="E113" s="3">
        <v>49.976518507548633</v>
      </c>
    </row>
    <row r="114" spans="1:5" x14ac:dyDescent="0.25">
      <c r="A114" s="1">
        <v>55</v>
      </c>
      <c r="B114" s="2">
        <v>3.5</v>
      </c>
      <c r="C114" s="2" t="str">
        <f t="shared" si="1"/>
        <v>553.5</v>
      </c>
      <c r="D114" s="3">
        <v>4.3359858744517679</v>
      </c>
      <c r="E114" s="3">
        <v>50.678124045467371</v>
      </c>
    </row>
    <row r="115" spans="1:5" x14ac:dyDescent="0.25">
      <c r="A115" s="1">
        <v>55</v>
      </c>
      <c r="B115" s="2">
        <v>4</v>
      </c>
      <c r="C115" s="2" t="str">
        <f t="shared" si="1"/>
        <v>554</v>
      </c>
      <c r="D115" s="3">
        <v>4.2313315996532586</v>
      </c>
      <c r="E115" s="3">
        <v>51.13538856595472</v>
      </c>
    </row>
    <row r="116" spans="1:5" x14ac:dyDescent="0.25">
      <c r="A116" s="1">
        <v>55</v>
      </c>
      <c r="B116" s="2">
        <v>4.5</v>
      </c>
      <c r="C116" s="2" t="str">
        <f t="shared" si="1"/>
        <v>554.5</v>
      </c>
      <c r="D116" s="3">
        <v>4.1671578195002272</v>
      </c>
      <c r="E116" s="3">
        <v>51.448348610404594</v>
      </c>
    </row>
    <row r="117" spans="1:5" x14ac:dyDescent="0.25">
      <c r="A117" s="1">
        <v>55</v>
      </c>
      <c r="B117" s="2">
        <v>5</v>
      </c>
      <c r="C117" s="2" t="str">
        <f t="shared" si="1"/>
        <v>555</v>
      </c>
      <c r="D117" s="3">
        <v>4.1392545691161491</v>
      </c>
      <c r="E117" s="3">
        <v>51.676338770845994</v>
      </c>
    </row>
    <row r="118" spans="1:5" x14ac:dyDescent="0.25">
      <c r="A118" s="1">
        <v>55</v>
      </c>
      <c r="B118" s="2">
        <v>5.5</v>
      </c>
      <c r="C118" s="2" t="str">
        <f t="shared" si="1"/>
        <v>555.5</v>
      </c>
      <c r="D118" s="3">
        <v>4.1216434320444826</v>
      </c>
      <c r="E118" s="3">
        <v>51.854421502325252</v>
      </c>
    </row>
    <row r="119" spans="1:5" x14ac:dyDescent="0.25">
      <c r="A119" s="1">
        <v>55</v>
      </c>
      <c r="B119" s="2">
        <v>6</v>
      </c>
      <c r="C119" s="2" t="str">
        <f t="shared" si="1"/>
        <v>556</v>
      </c>
      <c r="D119" s="3">
        <v>4.1044465400583494</v>
      </c>
      <c r="E119" s="3">
        <v>52.003277621206522</v>
      </c>
    </row>
    <row r="120" spans="1:5" x14ac:dyDescent="0.25">
      <c r="A120" s="1">
        <v>55</v>
      </c>
      <c r="B120" s="2">
        <v>6.5</v>
      </c>
      <c r="C120" s="2" t="str">
        <f t="shared" si="1"/>
        <v>556.5</v>
      </c>
      <c r="D120" s="3">
        <v>4.0842675605236938</v>
      </c>
      <c r="E120" s="3">
        <v>52.135092646515254</v>
      </c>
    </row>
    <row r="121" spans="1:5" x14ac:dyDescent="0.25">
      <c r="A121" s="1">
        <v>55</v>
      </c>
      <c r="B121" s="2">
        <v>7</v>
      </c>
      <c r="C121" s="2" t="str">
        <f t="shared" si="1"/>
        <v>557</v>
      </c>
      <c r="D121" s="3">
        <v>4.0592819324046872</v>
      </c>
      <c r="E121" s="3">
        <v>52.257041667325701</v>
      </c>
    </row>
    <row r="122" spans="1:5" x14ac:dyDescent="0.25">
      <c r="A122" s="1">
        <v>55</v>
      </c>
      <c r="B122" s="2">
        <v>7.5</v>
      </c>
      <c r="C122" s="2" t="str">
        <f t="shared" si="1"/>
        <v>557.5</v>
      </c>
      <c r="D122" s="3">
        <v>4.0277136803035791</v>
      </c>
      <c r="E122" s="3">
        <v>52.373347109802467</v>
      </c>
    </row>
    <row r="123" spans="1:5" x14ac:dyDescent="0.25">
      <c r="A123" s="1">
        <v>55</v>
      </c>
      <c r="B123" s="2">
        <v>8</v>
      </c>
      <c r="C123" s="2" t="str">
        <f t="shared" si="1"/>
        <v>558</v>
      </c>
      <c r="D123" s="3">
        <v>3.9872742003513868</v>
      </c>
      <c r="E123" s="3">
        <v>52.486492163192324</v>
      </c>
    </row>
    <row r="124" spans="1:5" x14ac:dyDescent="0.25">
      <c r="A124" s="1">
        <v>55</v>
      </c>
      <c r="B124" s="2">
        <v>8.5</v>
      </c>
      <c r="C124" s="2" t="str">
        <f t="shared" si="1"/>
        <v>558.5</v>
      </c>
      <c r="D124" s="3">
        <v>3.9347726771046085</v>
      </c>
      <c r="E124" s="3">
        <v>52.59793577944653</v>
      </c>
    </row>
    <row r="125" spans="1:5" x14ac:dyDescent="0.25">
      <c r="A125" s="1">
        <v>55</v>
      </c>
      <c r="B125" s="2">
        <v>9</v>
      </c>
      <c r="C125" s="2" t="str">
        <f t="shared" si="1"/>
        <v>559</v>
      </c>
      <c r="D125" s="3">
        <v>3.8656499784480696</v>
      </c>
      <c r="E125" s="3">
        <v>52.708533802518431</v>
      </c>
    </row>
    <row r="126" spans="1:5" x14ac:dyDescent="0.25">
      <c r="A126" s="1">
        <v>55</v>
      </c>
      <c r="B126" s="2">
        <v>9.5</v>
      </c>
      <c r="C126" s="2" t="str">
        <f t="shared" si="1"/>
        <v>559.5</v>
      </c>
      <c r="D126" s="3">
        <v>3.7733249175927481</v>
      </c>
      <c r="E126" s="3">
        <v>52.818786950474589</v>
      </c>
    </row>
    <row r="127" spans="1:5" x14ac:dyDescent="0.25">
      <c r="A127" s="1">
        <v>55</v>
      </c>
      <c r="B127" s="2">
        <v>10</v>
      </c>
      <c r="C127" s="2" t="str">
        <f t="shared" si="1"/>
        <v>5510</v>
      </c>
      <c r="D127" s="3">
        <v>3.6482893927777313</v>
      </c>
      <c r="E127" s="3">
        <v>52.928986819569012</v>
      </c>
    </row>
    <row r="128" spans="1:5" x14ac:dyDescent="0.25">
      <c r="A128" s="1">
        <v>56</v>
      </c>
      <c r="B128" s="2">
        <v>0</v>
      </c>
      <c r="C128" s="2" t="str">
        <f t="shared" si="1"/>
        <v>560</v>
      </c>
      <c r="D128" s="3">
        <v>4.3710923173110316</v>
      </c>
      <c r="E128" s="3">
        <v>23.318173087592069</v>
      </c>
    </row>
    <row r="129" spans="1:5" x14ac:dyDescent="0.25">
      <c r="A129" s="1">
        <v>56</v>
      </c>
      <c r="B129" s="2">
        <v>0.5</v>
      </c>
      <c r="C129" s="2" t="str">
        <f t="shared" si="1"/>
        <v>560.5</v>
      </c>
      <c r="D129" s="3">
        <v>4.3710923173110299</v>
      </c>
      <c r="E129" s="3">
        <v>32.790156429977941</v>
      </c>
    </row>
    <row r="130" spans="1:5" x14ac:dyDescent="0.25">
      <c r="A130" s="1">
        <v>56</v>
      </c>
      <c r="B130" s="2">
        <v>1</v>
      </c>
      <c r="C130" s="2" t="str">
        <f t="shared" si="1"/>
        <v>561</v>
      </c>
      <c r="D130" s="3">
        <v>4.3710923173110228</v>
      </c>
      <c r="E130" s="3">
        <v>39.981367083507038</v>
      </c>
    </row>
    <row r="131" spans="1:5" x14ac:dyDescent="0.25">
      <c r="A131" s="1">
        <v>56</v>
      </c>
      <c r="B131" s="2">
        <v>1.5</v>
      </c>
      <c r="C131" s="2" t="str">
        <f t="shared" ref="C131:C194" si="2">CONCATENATE(A131,B131)</f>
        <v>561.5</v>
      </c>
      <c r="D131" s="3">
        <v>4.3710923173109508</v>
      </c>
      <c r="E131" s="3">
        <v>44.794555586956889</v>
      </c>
    </row>
    <row r="132" spans="1:5" x14ac:dyDescent="0.25">
      <c r="A132" s="1">
        <v>56</v>
      </c>
      <c r="B132" s="2">
        <v>2</v>
      </c>
      <c r="C132" s="2" t="str">
        <f t="shared" si="2"/>
        <v>562</v>
      </c>
      <c r="D132" s="3">
        <v>4.3710923173046403</v>
      </c>
      <c r="E132" s="3">
        <v>47.829832374348747</v>
      </c>
    </row>
    <row r="133" spans="1:5" x14ac:dyDescent="0.25">
      <c r="A133" s="1">
        <v>56</v>
      </c>
      <c r="B133" s="2">
        <v>2.5</v>
      </c>
      <c r="C133" s="2" t="str">
        <f t="shared" si="2"/>
        <v>562.5</v>
      </c>
      <c r="D133" s="3">
        <v>4.3710922602369369</v>
      </c>
      <c r="E133" s="3">
        <v>49.704975450723616</v>
      </c>
    </row>
    <row r="134" spans="1:5" x14ac:dyDescent="0.25">
      <c r="A134" s="1">
        <v>56</v>
      </c>
      <c r="B134" s="2">
        <v>3</v>
      </c>
      <c r="C134" s="2" t="str">
        <f t="shared" si="2"/>
        <v>563</v>
      </c>
      <c r="D134" s="3">
        <v>4.3705162228482788</v>
      </c>
      <c r="E134" s="3">
        <v>50.865698242931273</v>
      </c>
    </row>
    <row r="135" spans="1:5" x14ac:dyDescent="0.25">
      <c r="A135" s="1">
        <v>56</v>
      </c>
      <c r="B135" s="2">
        <v>3.5</v>
      </c>
      <c r="C135" s="2" t="str">
        <f t="shared" si="2"/>
        <v>563.5</v>
      </c>
      <c r="D135" s="3">
        <v>4.3279956623088722</v>
      </c>
      <c r="E135" s="3">
        <v>51.597264569799677</v>
      </c>
    </row>
    <row r="136" spans="1:5" x14ac:dyDescent="0.25">
      <c r="A136" s="1">
        <v>56</v>
      </c>
      <c r="B136" s="2">
        <v>4</v>
      </c>
      <c r="C136" s="2" t="str">
        <f t="shared" si="2"/>
        <v>564</v>
      </c>
      <c r="D136" s="3">
        <v>4.2124788088764529</v>
      </c>
      <c r="E136" s="3">
        <v>52.07385294662344</v>
      </c>
    </row>
    <row r="137" spans="1:5" x14ac:dyDescent="0.25">
      <c r="A137" s="1">
        <v>56</v>
      </c>
      <c r="B137" s="2">
        <v>4.5</v>
      </c>
      <c r="C137" s="2" t="str">
        <f t="shared" si="2"/>
        <v>564.5</v>
      </c>
      <c r="D137" s="3">
        <v>4.1418366175835537</v>
      </c>
      <c r="E137" s="3">
        <v>52.399748840763124</v>
      </c>
    </row>
    <row r="138" spans="1:5" x14ac:dyDescent="0.25">
      <c r="A138" s="1">
        <v>56</v>
      </c>
      <c r="B138" s="2">
        <v>5</v>
      </c>
      <c r="C138" s="2" t="str">
        <f t="shared" si="2"/>
        <v>565</v>
      </c>
      <c r="D138" s="3">
        <v>4.107444685980111</v>
      </c>
      <c r="E138" s="3">
        <v>52.636854520483929</v>
      </c>
    </row>
    <row r="139" spans="1:5" x14ac:dyDescent="0.25">
      <c r="A139" s="1">
        <v>56</v>
      </c>
      <c r="B139" s="2">
        <v>5.5</v>
      </c>
      <c r="C139" s="2" t="str">
        <f t="shared" si="2"/>
        <v>565.5</v>
      </c>
      <c r="D139" s="3">
        <v>4.0819898960640248</v>
      </c>
      <c r="E139" s="3">
        <v>52.821765771290082</v>
      </c>
    </row>
    <row r="140" spans="1:5" x14ac:dyDescent="0.25">
      <c r="A140" s="1">
        <v>56</v>
      </c>
      <c r="B140" s="2">
        <v>6</v>
      </c>
      <c r="C140" s="2" t="str">
        <f t="shared" si="2"/>
        <v>566</v>
      </c>
      <c r="D140" s="3">
        <v>4.054804854379376</v>
      </c>
      <c r="E140" s="3">
        <v>52.976073141775245</v>
      </c>
    </row>
    <row r="141" spans="1:5" x14ac:dyDescent="0.25">
      <c r="A141" s="1">
        <v>56</v>
      </c>
      <c r="B141" s="2">
        <v>6.5</v>
      </c>
      <c r="C141" s="2" t="str">
        <f t="shared" si="2"/>
        <v>566.5</v>
      </c>
      <c r="D141" s="3">
        <v>4.0215762449437218</v>
      </c>
      <c r="E141" s="3">
        <v>53.112499812563421</v>
      </c>
    </row>
    <row r="142" spans="1:5" x14ac:dyDescent="0.25">
      <c r="A142" s="1">
        <v>56</v>
      </c>
      <c r="B142" s="2">
        <v>7</v>
      </c>
      <c r="C142" s="2" t="str">
        <f t="shared" si="2"/>
        <v>567</v>
      </c>
      <c r="D142" s="3">
        <v>3.9792352456725291</v>
      </c>
      <c r="E142" s="3">
        <v>53.238537786433938</v>
      </c>
    </row>
    <row r="143" spans="1:5" x14ac:dyDescent="0.25">
      <c r="A143" s="1">
        <v>56</v>
      </c>
      <c r="B143" s="2">
        <v>7.5</v>
      </c>
      <c r="C143" s="2" t="str">
        <f t="shared" si="2"/>
        <v>567.5</v>
      </c>
      <c r="D143" s="3">
        <v>3.9242218988990092</v>
      </c>
      <c r="E143" s="3">
        <v>53.358595849750337</v>
      </c>
    </row>
    <row r="144" spans="1:5" x14ac:dyDescent="0.25">
      <c r="A144" s="1">
        <v>56</v>
      </c>
      <c r="B144" s="2">
        <v>8</v>
      </c>
      <c r="C144" s="2" t="str">
        <f t="shared" si="2"/>
        <v>568</v>
      </c>
      <c r="D144" s="3">
        <v>3.8516370202862955</v>
      </c>
      <c r="E144" s="3">
        <v>53.475266483111206</v>
      </c>
    </row>
    <row r="145" spans="1:5" x14ac:dyDescent="0.25">
      <c r="A145" s="1">
        <v>56</v>
      </c>
      <c r="B145" s="2">
        <v>8.5</v>
      </c>
      <c r="C145" s="2" t="str">
        <f t="shared" si="2"/>
        <v>568.5</v>
      </c>
      <c r="D145" s="3">
        <v>3.7544555069082373</v>
      </c>
      <c r="E145" s="3">
        <v>53.590072484989562</v>
      </c>
    </row>
    <row r="146" spans="1:5" x14ac:dyDescent="0.25">
      <c r="A146" s="1">
        <v>56</v>
      </c>
      <c r="B146" s="2">
        <v>9</v>
      </c>
      <c r="C146" s="2" t="str">
        <f t="shared" si="2"/>
        <v>569</v>
      </c>
      <c r="D146" s="3">
        <v>3.6225527869049849</v>
      </c>
      <c r="E146" s="3">
        <v>53.703906768089659</v>
      </c>
    </row>
    <row r="147" spans="1:5" x14ac:dyDescent="0.25">
      <c r="A147" s="1">
        <v>56</v>
      </c>
      <c r="B147" s="2">
        <v>9.5</v>
      </c>
      <c r="C147" s="2" t="str">
        <f t="shared" si="2"/>
        <v>569.5</v>
      </c>
      <c r="D147" s="3">
        <v>3.4415655303359873</v>
      </c>
      <c r="E147" s="3">
        <v>53.817291349490169</v>
      </c>
    </row>
    <row r="148" spans="1:5" x14ac:dyDescent="0.25">
      <c r="A148" s="1">
        <v>56</v>
      </c>
      <c r="B148" s="2">
        <v>10</v>
      </c>
      <c r="C148" s="2" t="str">
        <f t="shared" si="2"/>
        <v>5610</v>
      </c>
      <c r="D148" s="3">
        <v>3.1920448916793864</v>
      </c>
      <c r="E148" s="3">
        <v>53.930529842509351</v>
      </c>
    </row>
    <row r="149" spans="1:5" x14ac:dyDescent="0.25">
      <c r="A149" s="1">
        <v>57</v>
      </c>
      <c r="B149" s="2">
        <v>0</v>
      </c>
      <c r="C149" s="2" t="str">
        <f t="shared" si="2"/>
        <v>570</v>
      </c>
      <c r="D149" s="3">
        <v>4.3710923173110308</v>
      </c>
      <c r="E149" s="3">
        <v>23.365212513303881</v>
      </c>
    </row>
    <row r="150" spans="1:5" x14ac:dyDescent="0.25">
      <c r="A150" s="1">
        <v>57</v>
      </c>
      <c r="B150" s="2">
        <v>0.5</v>
      </c>
      <c r="C150" s="2" t="str">
        <f t="shared" si="2"/>
        <v>570.5</v>
      </c>
      <c r="D150" s="3">
        <v>4.371092317311029</v>
      </c>
      <c r="E150" s="3">
        <v>33.051645513348831</v>
      </c>
    </row>
    <row r="151" spans="1:5" x14ac:dyDescent="0.25">
      <c r="A151" s="1">
        <v>57</v>
      </c>
      <c r="B151" s="2">
        <v>1</v>
      </c>
      <c r="C151" s="2" t="str">
        <f t="shared" si="2"/>
        <v>571</v>
      </c>
      <c r="D151" s="3">
        <v>4.3710923173110192</v>
      </c>
      <c r="E151" s="3">
        <v>40.471535683340015</v>
      </c>
    </row>
    <row r="152" spans="1:5" x14ac:dyDescent="0.25">
      <c r="A152" s="1">
        <v>57</v>
      </c>
      <c r="B152" s="2">
        <v>1.5</v>
      </c>
      <c r="C152" s="2" t="str">
        <f t="shared" si="2"/>
        <v>571.5</v>
      </c>
      <c r="D152" s="3">
        <v>4.3710923173109304</v>
      </c>
      <c r="E152" s="3">
        <v>45.464203425239731</v>
      </c>
    </row>
    <row r="153" spans="1:5" x14ac:dyDescent="0.25">
      <c r="A153" s="1">
        <v>57</v>
      </c>
      <c r="B153" s="2">
        <v>2</v>
      </c>
      <c r="C153" s="2" t="str">
        <f t="shared" si="2"/>
        <v>572</v>
      </c>
      <c r="D153" s="3">
        <v>4.3710923173011924</v>
      </c>
      <c r="E153" s="3">
        <v>48.621651410014252</v>
      </c>
    </row>
    <row r="154" spans="1:5" x14ac:dyDescent="0.25">
      <c r="A154" s="1">
        <v>57</v>
      </c>
      <c r="B154" s="2">
        <v>2.5</v>
      </c>
      <c r="C154" s="2" t="str">
        <f t="shared" si="2"/>
        <v>572.5</v>
      </c>
      <c r="D154" s="3">
        <v>4.3710922093328639</v>
      </c>
      <c r="E154" s="3">
        <v>50.574939358676794</v>
      </c>
    </row>
    <row r="155" spans="1:5" x14ac:dyDescent="0.25">
      <c r="A155" s="1">
        <v>57</v>
      </c>
      <c r="B155" s="2">
        <v>3</v>
      </c>
      <c r="C155" s="2" t="str">
        <f t="shared" si="2"/>
        <v>573</v>
      </c>
      <c r="D155" s="3">
        <v>4.3701929497430818</v>
      </c>
      <c r="E155" s="3">
        <v>51.784548574707415</v>
      </c>
    </row>
    <row r="156" spans="1:5" x14ac:dyDescent="0.25">
      <c r="A156" s="1">
        <v>57</v>
      </c>
      <c r="B156" s="2">
        <v>3.5</v>
      </c>
      <c r="C156" s="2" t="str">
        <f t="shared" si="2"/>
        <v>573.5</v>
      </c>
      <c r="D156" s="3">
        <v>4.3168196952212217</v>
      </c>
      <c r="E156" s="3">
        <v>52.546705331017009</v>
      </c>
    </row>
    <row r="157" spans="1:5" x14ac:dyDescent="0.25">
      <c r="A157" s="1">
        <v>57</v>
      </c>
      <c r="B157" s="2">
        <v>4</v>
      </c>
      <c r="C157" s="2" t="str">
        <f t="shared" si="2"/>
        <v>574</v>
      </c>
      <c r="D157" s="3">
        <v>4.1846850168097358</v>
      </c>
      <c r="E157" s="3">
        <v>53.04275138803542</v>
      </c>
    </row>
    <row r="158" spans="1:5" x14ac:dyDescent="0.25">
      <c r="A158" s="1">
        <v>57</v>
      </c>
      <c r="B158" s="2">
        <v>4.5</v>
      </c>
      <c r="C158" s="2" t="str">
        <f t="shared" si="2"/>
        <v>574.5</v>
      </c>
      <c r="D158" s="3">
        <v>4.1023833932489806</v>
      </c>
      <c r="E158" s="3">
        <v>53.38141274978566</v>
      </c>
    </row>
    <row r="159" spans="1:5" x14ac:dyDescent="0.25">
      <c r="A159" s="1">
        <v>57</v>
      </c>
      <c r="B159" s="2">
        <v>5</v>
      </c>
      <c r="C159" s="2" t="str">
        <f t="shared" si="2"/>
        <v>575</v>
      </c>
      <c r="D159" s="3">
        <v>4.0563986812607302</v>
      </c>
      <c r="E159" s="3">
        <v>53.627277663814894</v>
      </c>
    </row>
    <row r="160" spans="1:5" x14ac:dyDescent="0.25">
      <c r="A160" s="1">
        <v>57</v>
      </c>
      <c r="B160" s="2">
        <v>5.5</v>
      </c>
      <c r="C160" s="2" t="str">
        <f t="shared" si="2"/>
        <v>575.5</v>
      </c>
      <c r="D160" s="3">
        <v>4.0168596742368781</v>
      </c>
      <c r="E160" s="3">
        <v>53.818546530533105</v>
      </c>
    </row>
    <row r="161" spans="1:5" x14ac:dyDescent="0.25">
      <c r="A161" s="1">
        <v>57</v>
      </c>
      <c r="B161" s="2">
        <v>6</v>
      </c>
      <c r="C161" s="2" t="str">
        <f t="shared" si="2"/>
        <v>576</v>
      </c>
      <c r="D161" s="3">
        <v>3.9712835623981246</v>
      </c>
      <c r="E161" s="3">
        <v>53.977762038126386</v>
      </c>
    </row>
    <row r="162" spans="1:5" x14ac:dyDescent="0.25">
      <c r="A162" s="1">
        <v>57</v>
      </c>
      <c r="B162" s="2">
        <v>6.5</v>
      </c>
      <c r="C162" s="2" t="str">
        <f t="shared" si="2"/>
        <v>576.5</v>
      </c>
      <c r="D162" s="3">
        <v>3.9132822408657164</v>
      </c>
      <c r="E162" s="3">
        <v>54.118210091166979</v>
      </c>
    </row>
    <row r="163" spans="1:5" x14ac:dyDescent="0.25">
      <c r="A163" s="1">
        <v>57</v>
      </c>
      <c r="B163" s="2">
        <v>7</v>
      </c>
      <c r="C163" s="2" t="str">
        <f t="shared" si="2"/>
        <v>577</v>
      </c>
      <c r="D163" s="3">
        <v>3.8369382414576156</v>
      </c>
      <c r="E163" s="3">
        <v>54.247714376928464</v>
      </c>
    </row>
    <row r="164" spans="1:5" x14ac:dyDescent="0.25">
      <c r="A164" s="1">
        <v>57</v>
      </c>
      <c r="B164" s="2">
        <v>7.5</v>
      </c>
      <c r="C164" s="2" t="str">
        <f t="shared" si="2"/>
        <v>577.5</v>
      </c>
      <c r="D164" s="3">
        <v>3.7345778603749098</v>
      </c>
      <c r="E164" s="3">
        <v>54.370878749795438</v>
      </c>
    </row>
    <row r="165" spans="1:5" x14ac:dyDescent="0.25">
      <c r="A165" s="1">
        <v>57</v>
      </c>
      <c r="B165" s="2">
        <v>8</v>
      </c>
      <c r="C165" s="2" t="str">
        <f t="shared" si="2"/>
        <v>578</v>
      </c>
      <c r="D165" s="3">
        <v>3.5953777599120675</v>
      </c>
      <c r="E165" s="3">
        <v>54.490410133838594</v>
      </c>
    </row>
    <row r="166" spans="1:5" x14ac:dyDescent="0.25">
      <c r="A166" s="1">
        <v>57</v>
      </c>
      <c r="B166" s="2">
        <v>8.5</v>
      </c>
      <c r="C166" s="2" t="str">
        <f t="shared" si="2"/>
        <v>578.5</v>
      </c>
      <c r="D166" s="3">
        <v>3.4041230887533742</v>
      </c>
      <c r="E166" s="3">
        <v>54.607898247777584</v>
      </c>
    </row>
    <row r="167" spans="1:5" x14ac:dyDescent="0.25">
      <c r="A167" s="1">
        <v>57</v>
      </c>
      <c r="B167" s="2">
        <v>9</v>
      </c>
      <c r="C167" s="2" t="str">
        <f t="shared" si="2"/>
        <v>579</v>
      </c>
      <c r="D167" s="3">
        <v>3.1404916734358288</v>
      </c>
      <c r="E167" s="3">
        <v>54.724274935631577</v>
      </c>
    </row>
    <row r="168" spans="1:5" x14ac:dyDescent="0.25">
      <c r="A168" s="1">
        <v>57</v>
      </c>
      <c r="B168" s="2">
        <v>9.5</v>
      </c>
      <c r="C168" s="2" t="str">
        <f t="shared" si="2"/>
        <v>579.5</v>
      </c>
      <c r="D168" s="3">
        <v>2.7805466186650323</v>
      </c>
      <c r="E168" s="3">
        <v>54.840084672875101</v>
      </c>
    </row>
    <row r="169" spans="1:5" x14ac:dyDescent="0.25">
      <c r="A169" s="1">
        <v>57</v>
      </c>
      <c r="B169" s="2">
        <v>10</v>
      </c>
      <c r="C169" s="2" t="str">
        <f t="shared" si="2"/>
        <v>5710</v>
      </c>
      <c r="D169" s="3">
        <v>2.3040167611691507</v>
      </c>
      <c r="E169" s="3">
        <v>54.955643843238654</v>
      </c>
    </row>
    <row r="170" spans="1:5" x14ac:dyDescent="0.25">
      <c r="A170" s="1">
        <v>58</v>
      </c>
      <c r="B170" s="2">
        <v>0</v>
      </c>
      <c r="C170" s="2" t="str">
        <f t="shared" si="2"/>
        <v>580</v>
      </c>
      <c r="D170" s="3">
        <v>4.3710923173110299</v>
      </c>
      <c r="E170" s="3">
        <v>23.416908885894106</v>
      </c>
    </row>
    <row r="171" spans="1:5" x14ac:dyDescent="0.25">
      <c r="A171" s="1">
        <v>58</v>
      </c>
      <c r="B171" s="2">
        <v>0.5</v>
      </c>
      <c r="C171" s="2" t="str">
        <f t="shared" si="2"/>
        <v>580.5</v>
      </c>
      <c r="D171" s="3">
        <v>4.3710923173110263</v>
      </c>
      <c r="E171" s="3">
        <v>33.319273008914038</v>
      </c>
    </row>
    <row r="172" spans="1:5" x14ac:dyDescent="0.25">
      <c r="A172" s="1">
        <v>58</v>
      </c>
      <c r="B172" s="2">
        <v>1</v>
      </c>
      <c r="C172" s="2" t="str">
        <f t="shared" si="2"/>
        <v>581</v>
      </c>
      <c r="D172" s="3">
        <v>4.3710923173110148</v>
      </c>
      <c r="E172" s="3">
        <v>40.972967146943219</v>
      </c>
    </row>
    <row r="173" spans="1:5" x14ac:dyDescent="0.25">
      <c r="A173" s="1">
        <v>58</v>
      </c>
      <c r="B173" s="2">
        <v>1.5</v>
      </c>
      <c r="C173" s="2" t="str">
        <f t="shared" si="2"/>
        <v>581.5</v>
      </c>
      <c r="D173" s="3">
        <v>4.3710923173109002</v>
      </c>
      <c r="E173" s="3">
        <v>46.150492877341073</v>
      </c>
    </row>
    <row r="174" spans="1:5" x14ac:dyDescent="0.25">
      <c r="A174" s="1">
        <v>58</v>
      </c>
      <c r="B174" s="2">
        <v>2</v>
      </c>
      <c r="C174" s="2" t="str">
        <f t="shared" si="2"/>
        <v>582</v>
      </c>
      <c r="D174" s="3">
        <v>4.3710923172951386</v>
      </c>
      <c r="E174" s="3">
        <v>49.434058950112899</v>
      </c>
    </row>
    <row r="175" spans="1:5" x14ac:dyDescent="0.25">
      <c r="A175" s="1">
        <v>58</v>
      </c>
      <c r="B175" s="2">
        <v>2.5</v>
      </c>
      <c r="C175" s="2" t="str">
        <f t="shared" si="2"/>
        <v>582.5</v>
      </c>
      <c r="D175" s="3">
        <v>4.371092105464891</v>
      </c>
      <c r="E175" s="3">
        <v>51.46789598714355</v>
      </c>
    </row>
    <row r="176" spans="1:5" x14ac:dyDescent="0.25">
      <c r="A176" s="1">
        <v>58</v>
      </c>
      <c r="B176" s="2">
        <v>3</v>
      </c>
      <c r="C176" s="2" t="str">
        <f t="shared" si="2"/>
        <v>583</v>
      </c>
      <c r="D176" s="3">
        <v>4.3696509492922786</v>
      </c>
      <c r="E176" s="3">
        <v>52.727637982370148</v>
      </c>
    </row>
    <row r="177" spans="1:5" x14ac:dyDescent="0.25">
      <c r="A177" s="1">
        <v>58</v>
      </c>
      <c r="B177" s="2">
        <v>3.5</v>
      </c>
      <c r="C177" s="2" t="str">
        <f t="shared" si="2"/>
        <v>583.5</v>
      </c>
      <c r="D177" s="3">
        <v>4.3000656145367095</v>
      </c>
      <c r="E177" s="3">
        <v>53.52086623488448</v>
      </c>
    </row>
    <row r="178" spans="1:5" x14ac:dyDescent="0.25">
      <c r="A178" s="1">
        <v>58</v>
      </c>
      <c r="B178" s="2">
        <v>4</v>
      </c>
      <c r="C178" s="2" t="str">
        <f t="shared" si="2"/>
        <v>584</v>
      </c>
      <c r="D178" s="3">
        <v>4.1410918365549039</v>
      </c>
      <c r="E178" s="3">
        <v>54.036371792125543</v>
      </c>
    </row>
    <row r="179" spans="1:5" x14ac:dyDescent="0.25">
      <c r="A179" s="1">
        <v>58</v>
      </c>
      <c r="B179" s="2">
        <v>4.5</v>
      </c>
      <c r="C179" s="2" t="str">
        <f t="shared" si="2"/>
        <v>584.5</v>
      </c>
      <c r="D179" s="3">
        <v>4.037725482840635</v>
      </c>
      <c r="E179" s="3">
        <v>54.387507002775102</v>
      </c>
    </row>
    <row r="180" spans="1:5" x14ac:dyDescent="0.25">
      <c r="A180" s="1">
        <v>58</v>
      </c>
      <c r="B180" s="2">
        <v>5</v>
      </c>
      <c r="C180" s="2" t="str">
        <f t="shared" si="2"/>
        <v>585</v>
      </c>
      <c r="D180" s="3">
        <v>3.9702277912391182</v>
      </c>
      <c r="E180" s="3">
        <v>54.641660810528776</v>
      </c>
    </row>
    <row r="181" spans="1:5" x14ac:dyDescent="0.25">
      <c r="A181" s="1">
        <v>58</v>
      </c>
      <c r="B181" s="2">
        <v>5.5</v>
      </c>
      <c r="C181" s="2" t="str">
        <f t="shared" si="2"/>
        <v>585.5</v>
      </c>
      <c r="D181" s="3">
        <v>3.9038266161807402</v>
      </c>
      <c r="E181" s="3">
        <v>54.838707301765901</v>
      </c>
    </row>
    <row r="182" spans="1:5" x14ac:dyDescent="0.25">
      <c r="A182" s="1">
        <v>58</v>
      </c>
      <c r="B182" s="2">
        <v>6</v>
      </c>
      <c r="C182" s="2" t="str">
        <f t="shared" si="2"/>
        <v>586</v>
      </c>
      <c r="D182" s="3">
        <v>3.8220450113345956</v>
      </c>
      <c r="E182" s="3">
        <v>55.002182360966735</v>
      </c>
    </row>
    <row r="183" spans="1:5" x14ac:dyDescent="0.25">
      <c r="A183" s="1">
        <v>58</v>
      </c>
      <c r="B183" s="2">
        <v>6.5</v>
      </c>
      <c r="C183" s="2" t="str">
        <f t="shared" si="2"/>
        <v>586.5</v>
      </c>
      <c r="D183" s="3">
        <v>3.7137817086815881</v>
      </c>
      <c r="E183" s="3">
        <v>55.145958871740078</v>
      </c>
    </row>
    <row r="184" spans="1:5" x14ac:dyDescent="0.25">
      <c r="A184" s="1">
        <v>58</v>
      </c>
      <c r="B184" s="2">
        <v>7</v>
      </c>
      <c r="C184" s="2" t="str">
        <f t="shared" si="2"/>
        <v>587</v>
      </c>
      <c r="D184" s="3">
        <v>3.5667204711342038</v>
      </c>
      <c r="E184" s="3">
        <v>55.278206510974961</v>
      </c>
    </row>
    <row r="185" spans="1:5" x14ac:dyDescent="0.25">
      <c r="A185" s="1">
        <v>58</v>
      </c>
      <c r="B185" s="2">
        <v>7.5</v>
      </c>
      <c r="C185" s="2" t="str">
        <f t="shared" si="2"/>
        <v>587.5</v>
      </c>
      <c r="D185" s="3">
        <v>3.3645608035629602</v>
      </c>
      <c r="E185" s="3">
        <v>55.403732657335738</v>
      </c>
    </row>
    <row r="186" spans="1:5" x14ac:dyDescent="0.25">
      <c r="A186" s="1">
        <v>58</v>
      </c>
      <c r="B186" s="2">
        <v>8</v>
      </c>
      <c r="C186" s="2" t="str">
        <f t="shared" si="2"/>
        <v>588</v>
      </c>
      <c r="D186" s="3">
        <v>3.0860840828056588</v>
      </c>
      <c r="E186" s="3">
        <v>55.525363712769455</v>
      </c>
    </row>
    <row r="187" spans="1:5" x14ac:dyDescent="0.25">
      <c r="A187" s="1">
        <v>58</v>
      </c>
      <c r="B187" s="2">
        <v>8.5</v>
      </c>
      <c r="C187" s="2" t="str">
        <f t="shared" si="2"/>
        <v>588.5</v>
      </c>
      <c r="D187" s="3">
        <v>2.7072155457761795</v>
      </c>
      <c r="E187" s="3">
        <v>55.644759355772138</v>
      </c>
    </row>
    <row r="188" spans="1:5" x14ac:dyDescent="0.25">
      <c r="A188" s="1">
        <v>58</v>
      </c>
      <c r="B188" s="2">
        <v>9</v>
      </c>
      <c r="C188" s="2" t="str">
        <f t="shared" si="2"/>
        <v>589</v>
      </c>
      <c r="D188" s="3">
        <v>2.2097297035376502</v>
      </c>
      <c r="E188" s="3">
        <v>55.762892242133432</v>
      </c>
    </row>
    <row r="189" spans="1:5" x14ac:dyDescent="0.25">
      <c r="A189" s="1">
        <v>58</v>
      </c>
      <c r="B189" s="2">
        <v>9.5</v>
      </c>
      <c r="C189" s="2" t="str">
        <f t="shared" si="2"/>
        <v>589.5</v>
      </c>
      <c r="D189" s="3">
        <v>1.5998354872570089</v>
      </c>
      <c r="E189" s="3">
        <v>55.880330515496503</v>
      </c>
    </row>
    <row r="190" spans="1:5" x14ac:dyDescent="0.25">
      <c r="A190" s="1">
        <v>58</v>
      </c>
      <c r="B190" s="2">
        <v>10</v>
      </c>
      <c r="C190" s="2" t="str">
        <f t="shared" si="2"/>
        <v>5810</v>
      </c>
      <c r="D190" s="3">
        <v>0.92922313986090932</v>
      </c>
      <c r="E190" s="3">
        <v>55.997404154067993</v>
      </c>
    </row>
    <row r="191" spans="1:5" x14ac:dyDescent="0.25">
      <c r="A191" s="1">
        <v>59</v>
      </c>
      <c r="B191" s="2">
        <v>0</v>
      </c>
      <c r="C191" s="2" t="str">
        <f t="shared" si="2"/>
        <v>590</v>
      </c>
      <c r="D191" s="3">
        <v>4.3710923173110281</v>
      </c>
      <c r="E191" s="3">
        <v>23.470093655470713</v>
      </c>
    </row>
    <row r="192" spans="1:5" x14ac:dyDescent="0.25">
      <c r="A192" s="1">
        <v>59</v>
      </c>
      <c r="B192" s="2">
        <v>0.5</v>
      </c>
      <c r="C192" s="2" t="str">
        <f t="shared" si="2"/>
        <v>590.5</v>
      </c>
      <c r="D192" s="3">
        <v>4.3710923173110237</v>
      </c>
      <c r="E192" s="3">
        <v>33.588902683664884</v>
      </c>
    </row>
    <row r="193" spans="1:5" x14ac:dyDescent="0.25">
      <c r="A193" s="1">
        <v>59</v>
      </c>
      <c r="B193" s="2">
        <v>1</v>
      </c>
      <c r="C193" s="2" t="str">
        <f t="shared" si="2"/>
        <v>591</v>
      </c>
      <c r="D193" s="3">
        <v>4.3710923173110086</v>
      </c>
      <c r="E193" s="3">
        <v>41.480742261584076</v>
      </c>
    </row>
    <row r="194" spans="1:5" x14ac:dyDescent="0.25">
      <c r="A194" s="1">
        <v>59</v>
      </c>
      <c r="B194" s="2">
        <v>1.5</v>
      </c>
      <c r="C194" s="2" t="str">
        <f t="shared" si="2"/>
        <v>591.5</v>
      </c>
      <c r="D194" s="3">
        <v>4.3710923173108522</v>
      </c>
      <c r="E194" s="3">
        <v>46.847967108741017</v>
      </c>
    </row>
    <row r="195" spans="1:5" x14ac:dyDescent="0.25">
      <c r="A195" s="1">
        <v>59</v>
      </c>
      <c r="B195" s="2">
        <v>2</v>
      </c>
      <c r="C195" s="2" t="str">
        <f t="shared" ref="C195:C258" si="3">CONCATENATE(A195,B195)</f>
        <v>592</v>
      </c>
      <c r="D195" s="3">
        <v>4.3710923172837512</v>
      </c>
      <c r="E195" s="3">
        <v>50.261227808338191</v>
      </c>
    </row>
    <row r="196" spans="1:5" x14ac:dyDescent="0.25">
      <c r="A196" s="1">
        <v>59</v>
      </c>
      <c r="B196" s="2">
        <v>2.5</v>
      </c>
      <c r="C196" s="2" t="str">
        <f t="shared" si="3"/>
        <v>592.5</v>
      </c>
      <c r="D196" s="3">
        <v>4.3710918808266896</v>
      </c>
      <c r="E196" s="3">
        <v>52.377751192668121</v>
      </c>
    </row>
    <row r="197" spans="1:5" x14ac:dyDescent="0.25">
      <c r="A197" s="1">
        <v>59</v>
      </c>
      <c r="B197" s="2">
        <v>3</v>
      </c>
      <c r="C197" s="2" t="str">
        <f t="shared" si="3"/>
        <v>593</v>
      </c>
      <c r="D197" s="3">
        <v>4.3686834428384262</v>
      </c>
      <c r="E197" s="3">
        <v>53.688670271191739</v>
      </c>
    </row>
    <row r="198" spans="1:5" x14ac:dyDescent="0.25">
      <c r="A198" s="1">
        <v>59</v>
      </c>
      <c r="B198" s="2">
        <v>3.5</v>
      </c>
      <c r="C198" s="2" t="str">
        <f t="shared" si="3"/>
        <v>593.5</v>
      </c>
      <c r="D198" s="3">
        <v>4.2728262879647581</v>
      </c>
      <c r="E198" s="3">
        <v>54.513290419128083</v>
      </c>
    </row>
    <row r="199" spans="1:5" x14ac:dyDescent="0.25">
      <c r="A199" s="1">
        <v>59</v>
      </c>
      <c r="B199" s="2">
        <v>4</v>
      </c>
      <c r="C199" s="2" t="str">
        <f t="shared" si="3"/>
        <v>594</v>
      </c>
      <c r="D199" s="3">
        <v>4.0678358036403068</v>
      </c>
      <c r="E199" s="3">
        <v>55.048123233341329</v>
      </c>
    </row>
    <row r="200" spans="1:5" x14ac:dyDescent="0.25">
      <c r="A200" s="1">
        <v>59</v>
      </c>
      <c r="B200" s="2">
        <v>4.5</v>
      </c>
      <c r="C200" s="2" t="str">
        <f t="shared" si="3"/>
        <v>594.5</v>
      </c>
      <c r="D200" s="3">
        <v>3.92509709981183</v>
      </c>
      <c r="E200" s="3">
        <v>55.411323904656136</v>
      </c>
    </row>
    <row r="201" spans="1:5" x14ac:dyDescent="0.25">
      <c r="A201" s="1">
        <v>59</v>
      </c>
      <c r="B201" s="2">
        <v>5</v>
      </c>
      <c r="C201" s="2" t="str">
        <f t="shared" si="3"/>
        <v>595</v>
      </c>
      <c r="D201" s="3">
        <v>3.8154273906011329</v>
      </c>
      <c r="E201" s="3">
        <v>55.673190979429322</v>
      </c>
    </row>
    <row r="202" spans="1:5" x14ac:dyDescent="0.25">
      <c r="A202" s="1">
        <v>59</v>
      </c>
      <c r="B202" s="2">
        <v>5.5</v>
      </c>
      <c r="C202" s="2" t="str">
        <f t="shared" si="3"/>
        <v>595.5</v>
      </c>
      <c r="D202" s="3">
        <v>3.6944530947197385</v>
      </c>
      <c r="E202" s="3">
        <v>55.875337720982756</v>
      </c>
    </row>
    <row r="203" spans="1:5" x14ac:dyDescent="0.25">
      <c r="A203" s="1">
        <v>59</v>
      </c>
      <c r="B203" s="2">
        <v>6</v>
      </c>
      <c r="C203" s="2" t="str">
        <f t="shared" si="3"/>
        <v>596</v>
      </c>
      <c r="D203" s="3">
        <v>3.5371998817078758</v>
      </c>
      <c r="E203" s="3">
        <v>56.042332092324884</v>
      </c>
    </row>
    <row r="204" spans="1:5" x14ac:dyDescent="0.25">
      <c r="A204" s="1">
        <v>59</v>
      </c>
      <c r="B204" s="2">
        <v>6.5</v>
      </c>
      <c r="C204" s="2" t="str">
        <f t="shared" si="3"/>
        <v>596.5</v>
      </c>
      <c r="D204" s="3">
        <v>3.3229676502758125</v>
      </c>
      <c r="E204" s="3">
        <v>56.188656913773663</v>
      </c>
    </row>
    <row r="205" spans="1:5" x14ac:dyDescent="0.25">
      <c r="A205" s="1">
        <v>59</v>
      </c>
      <c r="B205" s="2">
        <v>7</v>
      </c>
      <c r="C205" s="2" t="str">
        <f t="shared" si="3"/>
        <v>597</v>
      </c>
      <c r="D205" s="3">
        <v>3.0287566568315967</v>
      </c>
      <c r="E205" s="3">
        <v>56.32284140262837</v>
      </c>
    </row>
    <row r="206" spans="1:5" x14ac:dyDescent="0.25">
      <c r="A206" s="1">
        <v>59</v>
      </c>
      <c r="B206" s="2">
        <v>7.5</v>
      </c>
      <c r="C206" s="2" t="str">
        <f t="shared" si="3"/>
        <v>597.5</v>
      </c>
      <c r="D206" s="3">
        <v>2.6303328012024743</v>
      </c>
      <c r="E206" s="3">
        <v>56.449904498209264</v>
      </c>
    </row>
    <row r="207" spans="1:5" x14ac:dyDescent="0.25">
      <c r="A207" s="1">
        <v>59</v>
      </c>
      <c r="B207" s="2">
        <v>8</v>
      </c>
      <c r="C207" s="2" t="str">
        <f t="shared" si="3"/>
        <v>598</v>
      </c>
      <c r="D207" s="3">
        <v>2.1120013476608919</v>
      </c>
      <c r="E207" s="3">
        <v>56.572796899996654</v>
      </c>
    </row>
    <row r="208" spans="1:5" x14ac:dyDescent="0.25">
      <c r="A208" s="1">
        <v>59</v>
      </c>
      <c r="B208" s="2">
        <v>8.5</v>
      </c>
      <c r="C208" s="2" t="str">
        <f t="shared" si="3"/>
        <v>598.5</v>
      </c>
      <c r="D208" s="3">
        <v>1.4865188790069879</v>
      </c>
      <c r="E208" s="3">
        <v>56.693251196487857</v>
      </c>
    </row>
    <row r="209" spans="1:5" x14ac:dyDescent="0.25">
      <c r="A209" s="1">
        <v>59</v>
      </c>
      <c r="B209" s="2">
        <v>9</v>
      </c>
      <c r="C209" s="2" t="str">
        <f t="shared" si="3"/>
        <v>599</v>
      </c>
      <c r="D209" s="3">
        <v>0.81424098528967748</v>
      </c>
      <c r="E209" s="3">
        <v>56.812282722897322</v>
      </c>
    </row>
    <row r="210" spans="1:5" x14ac:dyDescent="0.25">
      <c r="A210" s="1">
        <v>59</v>
      </c>
      <c r="B210" s="2">
        <v>9.5</v>
      </c>
      <c r="C210" s="2" t="str">
        <f t="shared" si="3"/>
        <v>599.5</v>
      </c>
      <c r="D210" s="3">
        <v>0.19267723466495301</v>
      </c>
      <c r="E210" s="3">
        <v>56.930484534542153</v>
      </c>
    </row>
    <row r="211" spans="1:5" x14ac:dyDescent="0.25">
      <c r="A211" s="1">
        <v>59</v>
      </c>
      <c r="B211" s="2">
        <v>10</v>
      </c>
      <c r="C211" s="2" t="str">
        <f t="shared" si="3"/>
        <v>5910</v>
      </c>
      <c r="D211" s="3">
        <v>-0.29413177622652364</v>
      </c>
      <c r="E211" s="3">
        <v>57.048201090092284</v>
      </c>
    </row>
    <row r="212" spans="1:5" x14ac:dyDescent="0.25">
      <c r="A212" s="1">
        <v>60</v>
      </c>
      <c r="B212" s="2">
        <v>0</v>
      </c>
      <c r="C212" s="2" t="str">
        <f t="shared" si="3"/>
        <v>600</v>
      </c>
      <c r="D212" s="3">
        <v>4.3710923173110245</v>
      </c>
      <c r="E212" s="3">
        <v>23.521354294864064</v>
      </c>
    </row>
    <row r="213" spans="1:5" x14ac:dyDescent="0.25">
      <c r="A213" s="1">
        <v>60</v>
      </c>
      <c r="B213" s="2">
        <v>0.5</v>
      </c>
      <c r="C213" s="2" t="str">
        <f t="shared" si="3"/>
        <v>600.5</v>
      </c>
      <c r="D213" s="3">
        <v>4.3710923173110201</v>
      </c>
      <c r="E213" s="3">
        <v>33.856044361266626</v>
      </c>
    </row>
    <row r="214" spans="1:5" x14ac:dyDescent="0.25">
      <c r="A214" s="1">
        <v>60</v>
      </c>
      <c r="B214" s="2">
        <v>1</v>
      </c>
      <c r="C214" s="2" t="str">
        <f t="shared" si="3"/>
        <v>601</v>
      </c>
      <c r="D214" s="3">
        <v>4.3710923173109997</v>
      </c>
      <c r="E214" s="3">
        <v>41.989461160718434</v>
      </c>
    </row>
    <row r="215" spans="1:5" x14ac:dyDescent="0.25">
      <c r="A215" s="1">
        <v>60</v>
      </c>
      <c r="B215" s="2">
        <v>1.5</v>
      </c>
      <c r="C215" s="2" t="str">
        <f t="shared" si="3"/>
        <v>601.5</v>
      </c>
      <c r="D215" s="3">
        <v>4.3710923173107723</v>
      </c>
      <c r="E215" s="3">
        <v>47.550581044443447</v>
      </c>
    </row>
    <row r="216" spans="1:5" x14ac:dyDescent="0.25">
      <c r="A216" s="1">
        <v>60</v>
      </c>
      <c r="B216" s="2">
        <v>2</v>
      </c>
      <c r="C216" s="2" t="str">
        <f t="shared" si="3"/>
        <v>602</v>
      </c>
      <c r="D216" s="3">
        <v>4.3710923172604241</v>
      </c>
      <c r="E216" s="3">
        <v>51.096667475456954</v>
      </c>
    </row>
    <row r="217" spans="1:5" x14ac:dyDescent="0.25">
      <c r="A217" s="1">
        <v>60</v>
      </c>
      <c r="B217" s="2">
        <v>2.5</v>
      </c>
      <c r="C217" s="2" t="str">
        <f t="shared" si="3"/>
        <v>602.5</v>
      </c>
      <c r="D217" s="3">
        <v>4.3710913563042961</v>
      </c>
      <c r="E217" s="3">
        <v>53.297702877808909</v>
      </c>
    </row>
    <row r="218" spans="1:5" x14ac:dyDescent="0.25">
      <c r="A218" s="1">
        <v>60</v>
      </c>
      <c r="B218" s="2">
        <v>3</v>
      </c>
      <c r="C218" s="2" t="str">
        <f t="shared" si="3"/>
        <v>603</v>
      </c>
      <c r="D218" s="3">
        <v>4.3668051530393246</v>
      </c>
      <c r="E218" s="3">
        <v>54.66061989501533</v>
      </c>
    </row>
    <row r="219" spans="1:5" x14ac:dyDescent="0.25">
      <c r="A219" s="1">
        <v>60</v>
      </c>
      <c r="B219" s="2">
        <v>3.5</v>
      </c>
      <c r="C219" s="2" t="str">
        <f t="shared" si="3"/>
        <v>603.5</v>
      </c>
      <c r="D219" s="3">
        <v>4.2241803086154608</v>
      </c>
      <c r="E219" s="3">
        <v>55.516786337700673</v>
      </c>
    </row>
    <row r="220" spans="1:5" x14ac:dyDescent="0.25">
      <c r="A220" s="1">
        <v>60</v>
      </c>
      <c r="B220" s="2">
        <v>4</v>
      </c>
      <c r="C220" s="2" t="str">
        <f t="shared" si="3"/>
        <v>604</v>
      </c>
      <c r="D220" s="3">
        <v>3.9347539877678654</v>
      </c>
      <c r="E220" s="3">
        <v>56.07068537500129</v>
      </c>
    </row>
    <row r="221" spans="1:5" x14ac:dyDescent="0.25">
      <c r="A221" s="1">
        <v>60</v>
      </c>
      <c r="B221" s="2">
        <v>4.5</v>
      </c>
      <c r="C221" s="2" t="str">
        <f t="shared" si="3"/>
        <v>604.5</v>
      </c>
      <c r="D221" s="3">
        <v>3.714709985800984</v>
      </c>
      <c r="E221" s="3">
        <v>56.445438528400928</v>
      </c>
    </row>
    <row r="222" spans="1:5" x14ac:dyDescent="0.25">
      <c r="A222" s="1">
        <v>60</v>
      </c>
      <c r="B222" s="2">
        <v>5</v>
      </c>
      <c r="C222" s="2" t="str">
        <f t="shared" si="3"/>
        <v>605</v>
      </c>
      <c r="D222" s="3">
        <v>3.5181224331977319</v>
      </c>
      <c r="E222" s="3">
        <v>56.714354686629349</v>
      </c>
    </row>
    <row r="223" spans="1:5" x14ac:dyDescent="0.25">
      <c r="A223" s="1">
        <v>60</v>
      </c>
      <c r="B223" s="2">
        <v>5.5</v>
      </c>
      <c r="C223" s="2" t="str">
        <f t="shared" si="3"/>
        <v>605.5</v>
      </c>
      <c r="D223" s="3">
        <v>3.2825745793265515</v>
      </c>
      <c r="E223" s="3">
        <v>56.920846749811162</v>
      </c>
    </row>
    <row r="224" spans="1:5" x14ac:dyDescent="0.25">
      <c r="A224" s="1">
        <v>60</v>
      </c>
      <c r="B224" s="2">
        <v>6</v>
      </c>
      <c r="C224" s="2" t="str">
        <f t="shared" si="3"/>
        <v>606</v>
      </c>
      <c r="D224" s="3">
        <v>2.9693630666488744</v>
      </c>
      <c r="E224" s="3">
        <v>57.090550591119531</v>
      </c>
    </row>
    <row r="225" spans="1:5" x14ac:dyDescent="0.25">
      <c r="A225" s="1">
        <v>60</v>
      </c>
      <c r="B225" s="2">
        <v>6.5</v>
      </c>
      <c r="C225" s="2" t="str">
        <f t="shared" si="3"/>
        <v>606.5</v>
      </c>
      <c r="D225" s="3">
        <v>2.5501254616884492</v>
      </c>
      <c r="E225" s="3">
        <v>57.238580104754725</v>
      </c>
    </row>
    <row r="226" spans="1:5" x14ac:dyDescent="0.25">
      <c r="A226" s="1">
        <v>60</v>
      </c>
      <c r="B226" s="2">
        <v>7</v>
      </c>
      <c r="C226" s="2" t="str">
        <f t="shared" si="3"/>
        <v>607</v>
      </c>
      <c r="D226" s="3">
        <v>2.0110539801402387</v>
      </c>
      <c r="E226" s="3">
        <v>57.373836534392183</v>
      </c>
    </row>
    <row r="227" spans="1:5" x14ac:dyDescent="0.25">
      <c r="A227" s="1">
        <v>60</v>
      </c>
      <c r="B227" s="2">
        <v>7.5</v>
      </c>
      <c r="C227" s="2" t="str">
        <f t="shared" si="3"/>
        <v>607.5</v>
      </c>
      <c r="D227" s="3">
        <v>1.3717292602605089</v>
      </c>
      <c r="E227" s="3">
        <v>57.501557812403554</v>
      </c>
    </row>
    <row r="228" spans="1:5" x14ac:dyDescent="0.25">
      <c r="A228" s="1">
        <v>60</v>
      </c>
      <c r="B228" s="2">
        <v>8</v>
      </c>
      <c r="C228" s="2" t="str">
        <f t="shared" si="3"/>
        <v>608</v>
      </c>
      <c r="D228" s="3">
        <v>0.7007992567084933</v>
      </c>
      <c r="E228" s="3">
        <v>57.62482343106366</v>
      </c>
    </row>
    <row r="229" spans="1:5" x14ac:dyDescent="0.25">
      <c r="A229" s="1">
        <v>60</v>
      </c>
      <c r="B229" s="2">
        <v>8.5</v>
      </c>
      <c r="C229" s="2" t="str">
        <f t="shared" si="3"/>
        <v>608.5</v>
      </c>
      <c r="D229" s="3">
        <v>9.7720377100364519E-2</v>
      </c>
      <c r="E229" s="3">
        <v>57.745441683590329</v>
      </c>
    </row>
    <row r="230" spans="1:5" x14ac:dyDescent="0.25">
      <c r="A230" s="1">
        <v>60</v>
      </c>
      <c r="B230" s="2">
        <v>9</v>
      </c>
      <c r="C230" s="2" t="str">
        <f t="shared" si="3"/>
        <v>609</v>
      </c>
      <c r="D230" s="3">
        <v>-0.36146118913712577</v>
      </c>
      <c r="E230" s="3">
        <v>57.864472398340638</v>
      </c>
    </row>
    <row r="231" spans="1:5" x14ac:dyDescent="0.25">
      <c r="A231" s="1">
        <v>60</v>
      </c>
      <c r="B231" s="2">
        <v>9.5</v>
      </c>
      <c r="C231" s="2" t="str">
        <f t="shared" si="3"/>
        <v>609.5</v>
      </c>
      <c r="D231" s="3">
        <v>-0.66163416671479691</v>
      </c>
      <c r="E231" s="3">
        <v>57.982534792599374</v>
      </c>
    </row>
    <row r="232" spans="1:5" x14ac:dyDescent="0.25">
      <c r="A232" s="1">
        <v>60</v>
      </c>
      <c r="B232" s="2">
        <v>10</v>
      </c>
      <c r="C232" s="2" t="str">
        <f t="shared" si="3"/>
        <v>6010</v>
      </c>
      <c r="D232" s="3">
        <v>-0.8350790916027484</v>
      </c>
      <c r="E232" s="3">
        <v>58.099988734250239</v>
      </c>
    </row>
    <row r="233" spans="1:5" x14ac:dyDescent="0.25">
      <c r="A233" s="1">
        <v>61</v>
      </c>
      <c r="B233" s="2">
        <v>0</v>
      </c>
      <c r="C233" s="2" t="str">
        <f t="shared" si="3"/>
        <v>610</v>
      </c>
      <c r="D233" s="3">
        <v>4.3710923173110192</v>
      </c>
      <c r="E233" s="3">
        <v>23.567150261643388</v>
      </c>
    </row>
    <row r="234" spans="1:5" x14ac:dyDescent="0.25">
      <c r="A234" s="1">
        <v>61</v>
      </c>
      <c r="B234" s="2">
        <v>0.5</v>
      </c>
      <c r="C234" s="2" t="str">
        <f t="shared" si="3"/>
        <v>610.5</v>
      </c>
      <c r="D234" s="3">
        <v>4.3710923173110121</v>
      </c>
      <c r="E234" s="3">
        <v>34.11599872983102</v>
      </c>
    </row>
    <row r="235" spans="1:5" x14ac:dyDescent="0.25">
      <c r="A235" s="1">
        <v>61</v>
      </c>
      <c r="B235" s="2">
        <v>1</v>
      </c>
      <c r="C235" s="2" t="str">
        <f t="shared" si="3"/>
        <v>611</v>
      </c>
      <c r="D235" s="3">
        <v>4.3710923173109837</v>
      </c>
      <c r="E235" s="3">
        <v>42.493408796251991</v>
      </c>
    </row>
    <row r="236" spans="1:5" x14ac:dyDescent="0.25">
      <c r="A236" s="1">
        <v>61</v>
      </c>
      <c r="B236" s="2">
        <v>1.5</v>
      </c>
      <c r="C236" s="2" t="str">
        <f t="shared" si="3"/>
        <v>611.5</v>
      </c>
      <c r="D236" s="3">
        <v>4.3710923173106266</v>
      </c>
      <c r="E236" s="3">
        <v>48.251880420294995</v>
      </c>
    </row>
    <row r="237" spans="1:5" x14ac:dyDescent="0.25">
      <c r="A237" s="1">
        <v>61</v>
      </c>
      <c r="B237" s="2">
        <v>2</v>
      </c>
      <c r="C237" s="2" t="str">
        <f t="shared" si="3"/>
        <v>612</v>
      </c>
      <c r="D237" s="3">
        <v>4.3710923172072897</v>
      </c>
      <c r="E237" s="3">
        <v>51.933413167385794</v>
      </c>
    </row>
    <row r="238" spans="1:5" x14ac:dyDescent="0.25">
      <c r="A238" s="1">
        <v>61</v>
      </c>
      <c r="B238" s="2">
        <v>2.5</v>
      </c>
      <c r="C238" s="2" t="str">
        <f t="shared" si="3"/>
        <v>612.5</v>
      </c>
      <c r="D238" s="3">
        <v>4.3710900031252891</v>
      </c>
      <c r="E238" s="3">
        <v>54.220438762935359</v>
      </c>
    </row>
    <row r="239" spans="1:5" x14ac:dyDescent="0.25">
      <c r="A239" s="1">
        <v>61</v>
      </c>
      <c r="B239" s="2">
        <v>3</v>
      </c>
      <c r="C239" s="2" t="str">
        <f t="shared" si="3"/>
        <v>613</v>
      </c>
      <c r="D239" s="3">
        <v>4.3627411102016076</v>
      </c>
      <c r="E239" s="3">
        <v>55.635938159078044</v>
      </c>
    </row>
    <row r="240" spans="1:5" x14ac:dyDescent="0.25">
      <c r="A240" s="1">
        <v>61</v>
      </c>
      <c r="B240" s="2">
        <v>3.5</v>
      </c>
      <c r="C240" s="2" t="str">
        <f t="shared" si="3"/>
        <v>613.5</v>
      </c>
      <c r="D240" s="3">
        <v>4.1274676220535698</v>
      </c>
      <c r="E240" s="3">
        <v>56.523642397635562</v>
      </c>
    </row>
    <row r="241" spans="1:5" x14ac:dyDescent="0.25">
      <c r="A241" s="1">
        <v>61</v>
      </c>
      <c r="B241" s="2">
        <v>4</v>
      </c>
      <c r="C241" s="2" t="str">
        <f t="shared" si="3"/>
        <v>614</v>
      </c>
      <c r="D241" s="3">
        <v>3.6722556604966217</v>
      </c>
      <c r="E241" s="3">
        <v>57.09623158834237</v>
      </c>
    </row>
    <row r="242" spans="1:5" x14ac:dyDescent="0.25">
      <c r="A242" s="1">
        <v>61</v>
      </c>
      <c r="B242" s="2">
        <v>4.5</v>
      </c>
      <c r="C242" s="2" t="str">
        <f t="shared" si="3"/>
        <v>614.5</v>
      </c>
      <c r="D242" s="3">
        <v>3.296041177035208</v>
      </c>
      <c r="E242" s="3">
        <v>57.481940343895879</v>
      </c>
    </row>
    <row r="243" spans="1:5" x14ac:dyDescent="0.25">
      <c r="A243" s="1">
        <v>61</v>
      </c>
      <c r="B243" s="2">
        <v>5</v>
      </c>
      <c r="C243" s="2" t="str">
        <f t="shared" si="3"/>
        <v>615</v>
      </c>
      <c r="D243" s="3">
        <v>2.9234368847540884</v>
      </c>
      <c r="E243" s="3">
        <v>57.757178084928235</v>
      </c>
    </row>
    <row r="244" spans="1:5" x14ac:dyDescent="0.25">
      <c r="A244" s="1">
        <v>61</v>
      </c>
      <c r="B244" s="2">
        <v>5.5</v>
      </c>
      <c r="C244" s="2" t="str">
        <f t="shared" si="3"/>
        <v>615.5</v>
      </c>
      <c r="D244" s="3">
        <v>2.4709935749620082</v>
      </c>
      <c r="E244" s="3">
        <v>57.967211305607869</v>
      </c>
    </row>
    <row r="245" spans="1:5" x14ac:dyDescent="0.25">
      <c r="A245" s="1">
        <v>61</v>
      </c>
      <c r="B245" s="2">
        <v>6</v>
      </c>
      <c r="C245" s="2" t="str">
        <f t="shared" si="3"/>
        <v>616</v>
      </c>
      <c r="D245" s="3">
        <v>1.9082535589246479</v>
      </c>
      <c r="E245" s="3">
        <v>58.138775679734216</v>
      </c>
    </row>
    <row r="246" spans="1:5" x14ac:dyDescent="0.25">
      <c r="A246" s="1">
        <v>61</v>
      </c>
      <c r="B246" s="2">
        <v>6.5</v>
      </c>
      <c r="C246" s="2" t="str">
        <f t="shared" si="3"/>
        <v>616.5</v>
      </c>
      <c r="D246" s="3">
        <v>1.2562117724027266</v>
      </c>
      <c r="E246" s="3">
        <v>58.28763495789476</v>
      </c>
    </row>
    <row r="247" spans="1:5" x14ac:dyDescent="0.25">
      <c r="A247" s="1">
        <v>61</v>
      </c>
      <c r="B247" s="2">
        <v>7</v>
      </c>
      <c r="C247" s="2" t="str">
        <f t="shared" si="3"/>
        <v>617</v>
      </c>
      <c r="D247" s="3">
        <v>0.58949210273941399</v>
      </c>
      <c r="E247" s="3">
        <v>58.42307351100159</v>
      </c>
    </row>
    <row r="248" spans="1:5" x14ac:dyDescent="0.25">
      <c r="A248" s="1">
        <v>61</v>
      </c>
      <c r="B248" s="2">
        <v>7.5</v>
      </c>
      <c r="C248" s="2" t="str">
        <f t="shared" si="3"/>
        <v>617.5</v>
      </c>
      <c r="D248" s="3">
        <v>7.204102577864413E-3</v>
      </c>
      <c r="E248" s="3">
        <v>58.550554899140323</v>
      </c>
    </row>
    <row r="249" spans="1:5" x14ac:dyDescent="0.25">
      <c r="A249" s="1">
        <v>61</v>
      </c>
      <c r="B249" s="2">
        <v>8</v>
      </c>
      <c r="C249" s="2" t="str">
        <f t="shared" si="3"/>
        <v>618</v>
      </c>
      <c r="D249" s="3">
        <v>-0.42395893223870296</v>
      </c>
      <c r="E249" s="3">
        <v>58.673291458527309</v>
      </c>
    </row>
    <row r="250" spans="1:5" x14ac:dyDescent="0.25">
      <c r="A250" s="1">
        <v>61</v>
      </c>
      <c r="B250" s="2">
        <v>8.5</v>
      </c>
      <c r="C250" s="2" t="str">
        <f t="shared" si="3"/>
        <v>618.5</v>
      </c>
      <c r="D250" s="3">
        <v>-0.69925311485722785</v>
      </c>
      <c r="E250" s="3">
        <v>58.793169749439215</v>
      </c>
    </row>
    <row r="251" spans="1:5" x14ac:dyDescent="0.25">
      <c r="A251" s="1">
        <v>61</v>
      </c>
      <c r="B251" s="2">
        <v>9</v>
      </c>
      <c r="C251" s="2" t="str">
        <f t="shared" si="3"/>
        <v>619</v>
      </c>
      <c r="D251" s="3">
        <v>-0.85549475317118029</v>
      </c>
      <c r="E251" s="3">
        <v>58.911295800728311</v>
      </c>
    </row>
    <row r="252" spans="1:5" x14ac:dyDescent="0.25">
      <c r="A252" s="1">
        <v>61</v>
      </c>
      <c r="B252" s="2">
        <v>9.5</v>
      </c>
      <c r="C252" s="2" t="str">
        <f t="shared" si="3"/>
        <v>619.5</v>
      </c>
      <c r="D252" s="3">
        <v>-0.93685724288498085</v>
      </c>
      <c r="E252" s="3">
        <v>59.028316209933656</v>
      </c>
    </row>
    <row r="253" spans="1:5" x14ac:dyDescent="0.25">
      <c r="A253" s="1">
        <v>61</v>
      </c>
      <c r="B253" s="2">
        <v>10</v>
      </c>
      <c r="C253" s="2" t="str">
        <f t="shared" si="3"/>
        <v>6110</v>
      </c>
      <c r="D253" s="3">
        <v>-0.97679680737355579</v>
      </c>
      <c r="E253" s="3">
        <v>59.144607194167634</v>
      </c>
    </row>
    <row r="254" spans="1:5" x14ac:dyDescent="0.25">
      <c r="A254" s="1">
        <v>62</v>
      </c>
      <c r="B254" s="2">
        <v>0</v>
      </c>
      <c r="C254" s="2" t="str">
        <f t="shared" si="3"/>
        <v>620</v>
      </c>
      <c r="D254" s="3">
        <v>4.3710923173110103</v>
      </c>
      <c r="E254" s="3">
        <v>23.603958854140817</v>
      </c>
    </row>
    <row r="255" spans="1:5" x14ac:dyDescent="0.25">
      <c r="A255" s="1">
        <v>62</v>
      </c>
      <c r="B255" s="2">
        <v>0.5</v>
      </c>
      <c r="C255" s="2" t="str">
        <f t="shared" si="3"/>
        <v>620.5</v>
      </c>
      <c r="D255" s="3">
        <v>4.3710923173109997</v>
      </c>
      <c r="E255" s="3">
        <v>34.364043359521261</v>
      </c>
    </row>
    <row r="256" spans="1:5" x14ac:dyDescent="0.25">
      <c r="A256" s="1">
        <v>62</v>
      </c>
      <c r="B256" s="2">
        <v>1</v>
      </c>
      <c r="C256" s="2" t="str">
        <f t="shared" si="3"/>
        <v>621</v>
      </c>
      <c r="D256" s="3">
        <v>4.3710923173109544</v>
      </c>
      <c r="E256" s="3">
        <v>42.986772326678171</v>
      </c>
    </row>
    <row r="257" spans="1:5" x14ac:dyDescent="0.25">
      <c r="A257" s="1">
        <v>62</v>
      </c>
      <c r="B257" s="2">
        <v>1.5</v>
      </c>
      <c r="C257" s="2" t="str">
        <f t="shared" si="3"/>
        <v>621.5</v>
      </c>
      <c r="D257" s="3">
        <v>4.3710923173103282</v>
      </c>
      <c r="E257" s="3">
        <v>48.945241100917741</v>
      </c>
    </row>
    <row r="258" spans="1:5" x14ac:dyDescent="0.25">
      <c r="A258" s="1">
        <v>62</v>
      </c>
      <c r="B258" s="2">
        <v>2</v>
      </c>
      <c r="C258" s="2" t="str">
        <f t="shared" si="3"/>
        <v>622</v>
      </c>
      <c r="D258" s="3">
        <v>4.3710923170692908</v>
      </c>
      <c r="E258" s="3">
        <v>52.764280915621043</v>
      </c>
    </row>
    <row r="259" spans="1:5" x14ac:dyDescent="0.25">
      <c r="A259" s="1">
        <v>62</v>
      </c>
      <c r="B259" s="2">
        <v>2.5</v>
      </c>
      <c r="C259" s="2" t="str">
        <f t="shared" ref="C259:C322" si="4">CONCATENATE(A259,B259)</f>
        <v>622.5</v>
      </c>
      <c r="D259" s="3">
        <v>4.3710860363789568</v>
      </c>
      <c r="E259" s="3">
        <v>55.138403900666432</v>
      </c>
    </row>
    <row r="260" spans="1:5" x14ac:dyDescent="0.25">
      <c r="A260" s="1">
        <v>62</v>
      </c>
      <c r="B260" s="2">
        <v>3</v>
      </c>
      <c r="C260" s="2" t="str">
        <f t="shared" si="4"/>
        <v>623</v>
      </c>
      <c r="D260" s="3">
        <v>4.352664933929125</v>
      </c>
      <c r="E260" s="3">
        <v>56.606831388012814</v>
      </c>
    </row>
    <row r="261" spans="1:5" x14ac:dyDescent="0.25">
      <c r="A261" s="1">
        <v>62</v>
      </c>
      <c r="B261" s="2">
        <v>3.5</v>
      </c>
      <c r="C261" s="2" t="str">
        <f t="shared" si="4"/>
        <v>623.5</v>
      </c>
      <c r="D261" s="3">
        <v>3.9117808612973359</v>
      </c>
      <c r="E261" s="3">
        <v>57.525914784396477</v>
      </c>
    </row>
    <row r="262" spans="1:5" x14ac:dyDescent="0.25">
      <c r="A262" s="1">
        <v>62</v>
      </c>
      <c r="B262" s="2">
        <v>4</v>
      </c>
      <c r="C262" s="2" t="str">
        <f t="shared" si="4"/>
        <v>624</v>
      </c>
      <c r="D262" s="3">
        <v>3.1231350897212948</v>
      </c>
      <c r="E262" s="3">
        <v>58.116725816493997</v>
      </c>
    </row>
    <row r="263" spans="1:5" x14ac:dyDescent="0.25">
      <c r="A263" s="1">
        <v>62</v>
      </c>
      <c r="B263" s="2">
        <v>4.5</v>
      </c>
      <c r="C263" s="2" t="str">
        <f t="shared" si="4"/>
        <v>624.5</v>
      </c>
      <c r="D263" s="3">
        <v>2.4627342925007532</v>
      </c>
      <c r="E263" s="3">
        <v>58.51273869687725</v>
      </c>
    </row>
    <row r="264" spans="1:5" x14ac:dyDescent="0.25">
      <c r="A264" s="1">
        <v>62</v>
      </c>
      <c r="B264" s="2">
        <v>5</v>
      </c>
      <c r="C264" s="2" t="str">
        <f t="shared" si="4"/>
        <v>625</v>
      </c>
      <c r="D264" s="3">
        <v>1.8222658431663099</v>
      </c>
      <c r="E264" s="3">
        <v>58.793540741716896</v>
      </c>
    </row>
    <row r="265" spans="1:5" x14ac:dyDescent="0.25">
      <c r="A265" s="1">
        <v>62</v>
      </c>
      <c r="B265" s="2">
        <v>5.5</v>
      </c>
      <c r="C265" s="2" t="str">
        <f t="shared" si="4"/>
        <v>625.5</v>
      </c>
      <c r="D265" s="3">
        <v>1.1447792412658089</v>
      </c>
      <c r="E265" s="3">
        <v>59.006298083829975</v>
      </c>
    </row>
    <row r="266" spans="1:5" x14ac:dyDescent="0.25">
      <c r="A266" s="1">
        <v>62</v>
      </c>
      <c r="B266" s="2">
        <v>6</v>
      </c>
      <c r="C266" s="2" t="str">
        <f t="shared" si="4"/>
        <v>626</v>
      </c>
      <c r="D266" s="3">
        <v>0.48170562337512957</v>
      </c>
      <c r="E266" s="3">
        <v>59.178873290828065</v>
      </c>
    </row>
    <row r="267" spans="1:5" x14ac:dyDescent="0.25">
      <c r="A267" s="1">
        <v>62</v>
      </c>
      <c r="B267" s="2">
        <v>6.5</v>
      </c>
      <c r="C267" s="2" t="str">
        <f t="shared" si="4"/>
        <v>626.5</v>
      </c>
      <c r="D267" s="3">
        <v>-7.8505717634012484E-2</v>
      </c>
      <c r="E267" s="3">
        <v>59.327695880909452</v>
      </c>
    </row>
    <row r="268" spans="1:5" x14ac:dyDescent="0.25">
      <c r="A268" s="1">
        <v>62</v>
      </c>
      <c r="B268" s="2">
        <v>7</v>
      </c>
      <c r="C268" s="2" t="str">
        <f t="shared" si="4"/>
        <v>627</v>
      </c>
      <c r="D268" s="3">
        <v>-0.48171258238283565</v>
      </c>
      <c r="E268" s="3">
        <v>59.462442754239063</v>
      </c>
    </row>
    <row r="269" spans="1:5" x14ac:dyDescent="0.25">
      <c r="A269" s="1">
        <v>62</v>
      </c>
      <c r="B269" s="2">
        <v>7.5</v>
      </c>
      <c r="C269" s="2" t="str">
        <f t="shared" si="4"/>
        <v>627.5</v>
      </c>
      <c r="D269" s="3">
        <v>-0.73333172000009794</v>
      </c>
      <c r="E269" s="3">
        <v>59.588808741081721</v>
      </c>
    </row>
    <row r="270" spans="1:5" x14ac:dyDescent="0.25">
      <c r="A270" s="1">
        <v>62</v>
      </c>
      <c r="B270" s="2">
        <v>8</v>
      </c>
      <c r="C270" s="2" t="str">
        <f t="shared" si="4"/>
        <v>628</v>
      </c>
      <c r="D270" s="3">
        <v>-0.87372286941495769</v>
      </c>
      <c r="E270" s="3">
        <v>59.71014250339357</v>
      </c>
    </row>
    <row r="271" spans="1:5" x14ac:dyDescent="0.25">
      <c r="A271" s="1">
        <v>62</v>
      </c>
      <c r="B271" s="2">
        <v>8.5</v>
      </c>
      <c r="C271" s="2" t="str">
        <f t="shared" si="4"/>
        <v>628.5</v>
      </c>
      <c r="D271" s="3">
        <v>-0.9459632060556431</v>
      </c>
      <c r="E271" s="3">
        <v>59.828411112914253</v>
      </c>
    </row>
    <row r="272" spans="1:5" x14ac:dyDescent="0.25">
      <c r="A272" s="1">
        <v>62</v>
      </c>
      <c r="B272" s="2">
        <v>9</v>
      </c>
      <c r="C272" s="2" t="str">
        <f t="shared" si="4"/>
        <v>629</v>
      </c>
      <c r="D272" s="3">
        <v>-0.98114747721874718</v>
      </c>
      <c r="E272" s="3">
        <v>59.944768336781308</v>
      </c>
    </row>
    <row r="273" spans="1:5" x14ac:dyDescent="0.25">
      <c r="A273" s="1">
        <v>62</v>
      </c>
      <c r="B273" s="2">
        <v>9.5</v>
      </c>
      <c r="C273" s="2" t="str">
        <f t="shared" si="4"/>
        <v>629.5</v>
      </c>
      <c r="D273" s="3">
        <v>-0.99770950030322725</v>
      </c>
      <c r="E273" s="3">
        <v>60.059889288141981</v>
      </c>
    </row>
    <row r="274" spans="1:5" x14ac:dyDescent="0.25">
      <c r="A274" s="1">
        <v>62</v>
      </c>
      <c r="B274" s="2">
        <v>10</v>
      </c>
      <c r="C274" s="2" t="str">
        <f t="shared" si="4"/>
        <v>6210</v>
      </c>
      <c r="D274" s="3">
        <v>-1.0053737968490153</v>
      </c>
      <c r="E274" s="3">
        <v>60.174167440099119</v>
      </c>
    </row>
    <row r="275" spans="1:5" x14ac:dyDescent="0.25">
      <c r="A275" s="1">
        <v>63</v>
      </c>
      <c r="B275" s="2">
        <v>0</v>
      </c>
      <c r="C275" s="2" t="str">
        <f t="shared" si="4"/>
        <v>630</v>
      </c>
      <c r="D275" s="3">
        <v>4.3710923173109961</v>
      </c>
      <c r="E275" s="3">
        <v>23.628446499039427</v>
      </c>
    </row>
    <row r="276" spans="1:5" x14ac:dyDescent="0.25">
      <c r="A276" s="1">
        <v>63</v>
      </c>
      <c r="B276" s="2">
        <v>0.5</v>
      </c>
      <c r="C276" s="2" t="str">
        <f t="shared" si="4"/>
        <v>630.5</v>
      </c>
      <c r="D276" s="3">
        <v>4.3710923173109748</v>
      </c>
      <c r="E276" s="3">
        <v>34.595654853206568</v>
      </c>
    </row>
    <row r="277" spans="1:5" x14ac:dyDescent="0.25">
      <c r="A277" s="1">
        <v>63</v>
      </c>
      <c r="B277" s="2">
        <v>1</v>
      </c>
      <c r="C277" s="2" t="str">
        <f t="shared" si="4"/>
        <v>631</v>
      </c>
      <c r="D277" s="3">
        <v>4.3710923173108931</v>
      </c>
      <c r="E277" s="3">
        <v>43.463905217241269</v>
      </c>
    </row>
    <row r="278" spans="1:5" x14ac:dyDescent="0.25">
      <c r="A278" s="1">
        <v>63</v>
      </c>
      <c r="B278" s="2">
        <v>1.5</v>
      </c>
      <c r="C278" s="2" t="str">
        <f t="shared" si="4"/>
        <v>631.5</v>
      </c>
      <c r="D278" s="3">
        <v>4.3710923173096319</v>
      </c>
      <c r="E278" s="3">
        <v>49.624163465161402</v>
      </c>
    </row>
    <row r="279" spans="1:5" x14ac:dyDescent="0.25">
      <c r="A279" s="1">
        <v>63</v>
      </c>
      <c r="B279" s="2">
        <v>2</v>
      </c>
      <c r="C279" s="2" t="str">
        <f t="shared" si="4"/>
        <v>632</v>
      </c>
      <c r="D279" s="3">
        <v>4.3710923166480891</v>
      </c>
      <c r="E279" s="3">
        <v>53.582183356297925</v>
      </c>
    </row>
    <row r="280" spans="1:5" x14ac:dyDescent="0.25">
      <c r="A280" s="1">
        <v>63</v>
      </c>
      <c r="B280" s="2">
        <v>2.5</v>
      </c>
      <c r="C280" s="2" t="str">
        <f t="shared" si="4"/>
        <v>632.5</v>
      </c>
      <c r="D280" s="3">
        <v>4.3710723844044441</v>
      </c>
      <c r="E280" s="3">
        <v>56.044132207368875</v>
      </c>
    </row>
    <row r="281" spans="1:5" x14ac:dyDescent="0.25">
      <c r="A281" s="1">
        <v>63</v>
      </c>
      <c r="B281" s="2">
        <v>3</v>
      </c>
      <c r="C281" s="2" t="str">
        <f t="shared" si="4"/>
        <v>633</v>
      </c>
      <c r="D281" s="3">
        <v>4.3231790271294575</v>
      </c>
      <c r="E281" s="3">
        <v>57.565604737225414</v>
      </c>
    </row>
    <row r="282" spans="1:5" x14ac:dyDescent="0.25">
      <c r="A282" s="1">
        <v>63</v>
      </c>
      <c r="B282" s="2">
        <v>3.5</v>
      </c>
      <c r="C282" s="2" t="str">
        <f t="shared" si="4"/>
        <v>633.5</v>
      </c>
      <c r="D282" s="3">
        <v>3.3862619339046489</v>
      </c>
      <c r="E282" s="3">
        <v>58.515781397442659</v>
      </c>
    </row>
    <row r="283" spans="1:5" x14ac:dyDescent="0.25">
      <c r="A283" s="1">
        <v>63</v>
      </c>
      <c r="B283" s="2">
        <v>4</v>
      </c>
      <c r="C283" s="2" t="str">
        <f t="shared" si="4"/>
        <v>634</v>
      </c>
      <c r="D283" s="3">
        <v>2.0377382601861127</v>
      </c>
      <c r="E283" s="3">
        <v>59.124285237796684</v>
      </c>
    </row>
    <row r="284" spans="1:5" x14ac:dyDescent="0.25">
      <c r="A284" s="1">
        <v>63</v>
      </c>
      <c r="B284" s="2">
        <v>4.5</v>
      </c>
      <c r="C284" s="2" t="str">
        <f t="shared" si="4"/>
        <v>634.5</v>
      </c>
      <c r="D284" s="3">
        <v>1.1045235940963556</v>
      </c>
      <c r="E284" s="3">
        <v>59.529933249985653</v>
      </c>
    </row>
    <row r="285" spans="1:5" x14ac:dyDescent="0.25">
      <c r="A285" s="1">
        <v>63</v>
      </c>
      <c r="B285" s="2">
        <v>5</v>
      </c>
      <c r="C285" s="2" t="str">
        <f t="shared" si="4"/>
        <v>635</v>
      </c>
      <c r="D285" s="3">
        <v>0.39101474839817674</v>
      </c>
      <c r="E285" s="3">
        <v>59.815553173452223</v>
      </c>
    </row>
    <row r="286" spans="1:5" x14ac:dyDescent="0.25">
      <c r="A286" s="1">
        <v>63</v>
      </c>
      <c r="B286" s="2">
        <v>5.5</v>
      </c>
      <c r="C286" s="2" t="str">
        <f t="shared" si="4"/>
        <v>635.5</v>
      </c>
      <c r="D286" s="3">
        <v>-0.15705239650444325</v>
      </c>
      <c r="E286" s="3">
        <v>60.030247659762956</v>
      </c>
    </row>
    <row r="287" spans="1:5" x14ac:dyDescent="0.25">
      <c r="A287" s="1">
        <v>63</v>
      </c>
      <c r="B287" s="2">
        <v>6</v>
      </c>
      <c r="C287" s="2" t="str">
        <f t="shared" si="4"/>
        <v>636</v>
      </c>
      <c r="D287" s="3">
        <v>-0.53454598247713925</v>
      </c>
      <c r="E287" s="3">
        <v>60.203027702735895</v>
      </c>
    </row>
    <row r="288" spans="1:5" x14ac:dyDescent="0.25">
      <c r="A288" s="1">
        <v>63</v>
      </c>
      <c r="B288" s="2">
        <v>6.5</v>
      </c>
      <c r="C288" s="2" t="str">
        <f t="shared" si="4"/>
        <v>636.5</v>
      </c>
      <c r="D288" s="3">
        <v>-0.76407050382484698</v>
      </c>
      <c r="E288" s="3">
        <v>60.351001163549071</v>
      </c>
    </row>
    <row r="289" spans="1:5" x14ac:dyDescent="0.25">
      <c r="A289" s="1">
        <v>63</v>
      </c>
      <c r="B289" s="2">
        <v>7</v>
      </c>
      <c r="C289" s="2" t="str">
        <f t="shared" si="4"/>
        <v>637</v>
      </c>
      <c r="D289" s="3">
        <v>-0.88995980698952293</v>
      </c>
      <c r="E289" s="3">
        <v>60.48424488789388</v>
      </c>
    </row>
    <row r="290" spans="1:5" x14ac:dyDescent="0.25">
      <c r="A290" s="1">
        <v>63</v>
      </c>
      <c r="B290" s="2">
        <v>7.5</v>
      </c>
      <c r="C290" s="2" t="str">
        <f t="shared" si="4"/>
        <v>637.5</v>
      </c>
      <c r="D290" s="3">
        <v>-0.95400230628231109</v>
      </c>
      <c r="E290" s="3">
        <v>60.608689443173631</v>
      </c>
    </row>
    <row r="291" spans="1:5" x14ac:dyDescent="0.25">
      <c r="A291" s="1">
        <v>63</v>
      </c>
      <c r="B291" s="2">
        <v>8</v>
      </c>
      <c r="C291" s="2" t="str">
        <f t="shared" si="4"/>
        <v>638</v>
      </c>
      <c r="D291" s="3">
        <v>-0.98496706141337098</v>
      </c>
      <c r="E291" s="3">
        <v>60.727822605733664</v>
      </c>
    </row>
    <row r="292" spans="1:5" x14ac:dyDescent="0.25">
      <c r="A292" s="1">
        <v>63</v>
      </c>
      <c r="B292" s="2">
        <v>8.5</v>
      </c>
      <c r="C292" s="2" t="str">
        <f t="shared" si="4"/>
        <v>638.5</v>
      </c>
      <c r="D292" s="3">
        <v>-0.99948362540185176</v>
      </c>
      <c r="E292" s="3">
        <v>60.843693795128196</v>
      </c>
    </row>
    <row r="293" spans="1:5" x14ac:dyDescent="0.25">
      <c r="A293" s="1">
        <v>63</v>
      </c>
      <c r="B293" s="2">
        <v>9</v>
      </c>
      <c r="C293" s="2" t="str">
        <f t="shared" si="4"/>
        <v>639</v>
      </c>
      <c r="D293" s="3">
        <v>-1.0061915857638075</v>
      </c>
      <c r="E293" s="3">
        <v>60.957505813602225</v>
      </c>
    </row>
    <row r="294" spans="1:5" x14ac:dyDescent="0.25">
      <c r="A294" s="1">
        <v>63</v>
      </c>
      <c r="B294" s="2">
        <v>9.5</v>
      </c>
      <c r="C294" s="2" t="str">
        <f t="shared" si="4"/>
        <v>639.5</v>
      </c>
      <c r="D294" s="3">
        <v>-1.0092877145321451</v>
      </c>
      <c r="E294" s="3">
        <v>61.069963281008242</v>
      </c>
    </row>
    <row r="295" spans="1:5" x14ac:dyDescent="0.25">
      <c r="A295" s="1">
        <v>63</v>
      </c>
      <c r="B295" s="2">
        <v>10</v>
      </c>
      <c r="C295" s="2" t="str">
        <f t="shared" si="4"/>
        <v>6310</v>
      </c>
      <c r="D295" s="3">
        <v>-1.0107296326051451</v>
      </c>
      <c r="E295" s="3">
        <v>61.181477743774884</v>
      </c>
    </row>
    <row r="296" spans="1:5" x14ac:dyDescent="0.25">
      <c r="A296" s="1">
        <v>64</v>
      </c>
      <c r="B296" s="2">
        <v>0</v>
      </c>
      <c r="C296" s="2" t="str">
        <f t="shared" si="4"/>
        <v>640</v>
      </c>
      <c r="D296" s="3">
        <v>4.3710923173109641</v>
      </c>
      <c r="E296" s="3">
        <v>23.637657135639483</v>
      </c>
    </row>
    <row r="297" spans="1:5" x14ac:dyDescent="0.25">
      <c r="A297" s="1">
        <v>64</v>
      </c>
      <c r="B297" s="2">
        <v>0.5</v>
      </c>
      <c r="C297" s="2" t="str">
        <f t="shared" si="4"/>
        <v>640.5</v>
      </c>
      <c r="D297" s="3">
        <v>4.3710923173109233</v>
      </c>
      <c r="E297" s="3">
        <v>34.806756811692452</v>
      </c>
    </row>
    <row r="298" spans="1:5" x14ac:dyDescent="0.25">
      <c r="A298" s="1">
        <v>64</v>
      </c>
      <c r="B298" s="2">
        <v>1</v>
      </c>
      <c r="C298" s="2" t="str">
        <f t="shared" si="4"/>
        <v>641</v>
      </c>
      <c r="D298" s="3">
        <v>4.3710923173107528</v>
      </c>
      <c r="E298" s="3">
        <v>43.919626366217713</v>
      </c>
    </row>
    <row r="299" spans="1:5" x14ac:dyDescent="0.25">
      <c r="A299" s="1">
        <v>64</v>
      </c>
      <c r="B299" s="2">
        <v>1.5</v>
      </c>
      <c r="C299" s="2" t="str">
        <f t="shared" si="4"/>
        <v>641.5</v>
      </c>
      <c r="D299" s="3">
        <v>4.3710923173077081</v>
      </c>
      <c r="E299" s="3">
        <v>50.282609203505729</v>
      </c>
    </row>
    <row r="300" spans="1:5" x14ac:dyDescent="0.25">
      <c r="A300" s="1">
        <v>64</v>
      </c>
      <c r="B300" s="2">
        <v>2</v>
      </c>
      <c r="C300" s="2" t="str">
        <f t="shared" si="4"/>
        <v>642</v>
      </c>
      <c r="D300" s="3">
        <v>4.3710923150843328</v>
      </c>
      <c r="E300" s="3">
        <v>54.380492700215378</v>
      </c>
    </row>
    <row r="301" spans="1:5" x14ac:dyDescent="0.25">
      <c r="A301" s="1">
        <v>64</v>
      </c>
      <c r="B301" s="2">
        <v>2.5</v>
      </c>
      <c r="C301" s="2" t="str">
        <f t="shared" si="4"/>
        <v>642.5</v>
      </c>
      <c r="D301" s="3">
        <v>4.3710152171678018</v>
      </c>
      <c r="E301" s="3">
        <v>56.930627590459991</v>
      </c>
    </row>
    <row r="302" spans="1:5" x14ac:dyDescent="0.25">
      <c r="A302" s="1">
        <v>64</v>
      </c>
      <c r="B302" s="2">
        <v>3</v>
      </c>
      <c r="C302" s="2" t="str">
        <f t="shared" si="4"/>
        <v>643</v>
      </c>
      <c r="D302" s="3">
        <v>4.2190762594720681</v>
      </c>
      <c r="E302" s="3">
        <v>58.505056244775488</v>
      </c>
    </row>
    <row r="303" spans="1:5" x14ac:dyDescent="0.25">
      <c r="A303" s="1">
        <v>64</v>
      </c>
      <c r="B303" s="2">
        <v>3.5</v>
      </c>
      <c r="C303" s="2" t="str">
        <f t="shared" si="4"/>
        <v>643.5</v>
      </c>
      <c r="D303" s="3">
        <v>2.1836083020436918</v>
      </c>
      <c r="E303" s="3">
        <v>59.48594544400887</v>
      </c>
    </row>
    <row r="304" spans="1:5" x14ac:dyDescent="0.25">
      <c r="A304" s="1">
        <v>64</v>
      </c>
      <c r="B304" s="2">
        <v>4</v>
      </c>
      <c r="C304" s="2" t="str">
        <f t="shared" si="4"/>
        <v>644</v>
      </c>
      <c r="D304" s="3">
        <v>0.52431312210962577</v>
      </c>
      <c r="E304" s="3">
        <v>60.111591180239259</v>
      </c>
    </row>
    <row r="305" spans="1:5" x14ac:dyDescent="0.25">
      <c r="A305" s="1">
        <v>64</v>
      </c>
      <c r="B305" s="2">
        <v>4.5</v>
      </c>
      <c r="C305" s="2" t="str">
        <f t="shared" si="4"/>
        <v>644.5</v>
      </c>
      <c r="D305" s="3">
        <v>-0.19568532440972453</v>
      </c>
      <c r="E305" s="3">
        <v>60.526230711700016</v>
      </c>
    </row>
    <row r="306" spans="1:5" x14ac:dyDescent="0.25">
      <c r="A306" s="1">
        <v>64</v>
      </c>
      <c r="B306" s="2">
        <v>5</v>
      </c>
      <c r="C306" s="2" t="str">
        <f t="shared" si="4"/>
        <v>645</v>
      </c>
      <c r="D306" s="3">
        <v>-0.57800494324453622</v>
      </c>
      <c r="E306" s="3">
        <v>60.815978318674013</v>
      </c>
    </row>
    <row r="307" spans="1:5" x14ac:dyDescent="0.25">
      <c r="A307" s="1">
        <v>64</v>
      </c>
      <c r="B307" s="2">
        <v>5.5</v>
      </c>
      <c r="C307" s="2" t="str">
        <f t="shared" si="4"/>
        <v>645.5</v>
      </c>
      <c r="D307" s="3">
        <v>-0.79110974472582951</v>
      </c>
      <c r="E307" s="3">
        <v>61.031899897877253</v>
      </c>
    </row>
    <row r="308" spans="1:5" x14ac:dyDescent="0.25">
      <c r="A308" s="1">
        <v>64</v>
      </c>
      <c r="B308" s="2">
        <v>6</v>
      </c>
      <c r="C308" s="2" t="str">
        <f t="shared" si="4"/>
        <v>646</v>
      </c>
      <c r="D308" s="3">
        <v>-0.90432113273811643</v>
      </c>
      <c r="E308" s="3">
        <v>61.204170233308943</v>
      </c>
    </row>
    <row r="309" spans="1:5" x14ac:dyDescent="0.25">
      <c r="A309" s="1">
        <v>64</v>
      </c>
      <c r="B309" s="2">
        <v>6.5</v>
      </c>
      <c r="C309" s="2" t="str">
        <f t="shared" si="4"/>
        <v>646.5</v>
      </c>
      <c r="D309" s="3">
        <v>-0.96108219152354213</v>
      </c>
      <c r="E309" s="3">
        <v>61.350584394326631</v>
      </c>
    </row>
    <row r="310" spans="1:5" x14ac:dyDescent="0.25">
      <c r="A310" s="1">
        <v>64</v>
      </c>
      <c r="B310" s="2">
        <v>7</v>
      </c>
      <c r="C310" s="2" t="str">
        <f t="shared" si="4"/>
        <v>647</v>
      </c>
      <c r="D310" s="3">
        <v>-0.98831715453655455</v>
      </c>
      <c r="E310" s="3">
        <v>61.481624365871596</v>
      </c>
    </row>
    <row r="311" spans="1:5" x14ac:dyDescent="0.25">
      <c r="A311" s="1">
        <v>64</v>
      </c>
      <c r="B311" s="2">
        <v>7.5</v>
      </c>
      <c r="C311" s="2" t="str">
        <f t="shared" si="4"/>
        <v>647.5</v>
      </c>
      <c r="D311" s="3">
        <v>-1.0010364995166223</v>
      </c>
      <c r="E311" s="3">
        <v>61.603459586270091</v>
      </c>
    </row>
    <row r="312" spans="1:5" x14ac:dyDescent="0.25">
      <c r="A312" s="1">
        <v>64</v>
      </c>
      <c r="B312" s="2">
        <v>8</v>
      </c>
      <c r="C312" s="2" t="str">
        <f t="shared" si="4"/>
        <v>648</v>
      </c>
      <c r="D312" s="3">
        <v>-1.006907410024692</v>
      </c>
      <c r="E312" s="3">
        <v>61.719718928824889</v>
      </c>
    </row>
    <row r="313" spans="1:5" x14ac:dyDescent="0.25">
      <c r="A313" s="1">
        <v>64</v>
      </c>
      <c r="B313" s="2">
        <v>8.5</v>
      </c>
      <c r="C313" s="2" t="str">
        <f t="shared" si="4"/>
        <v>648.5</v>
      </c>
      <c r="D313" s="3">
        <v>-1.0096196184133279</v>
      </c>
      <c r="E313" s="3">
        <v>61.832535501129172</v>
      </c>
    </row>
    <row r="314" spans="1:5" x14ac:dyDescent="0.25">
      <c r="A314" s="1">
        <v>64</v>
      </c>
      <c r="B314" s="2">
        <v>9</v>
      </c>
      <c r="C314" s="2" t="str">
        <f t="shared" si="4"/>
        <v>649</v>
      </c>
      <c r="D314" s="3">
        <v>-1.0108856858312874</v>
      </c>
      <c r="E314" s="3">
        <v>61.943162121842015</v>
      </c>
    </row>
    <row r="315" spans="1:5" x14ac:dyDescent="0.25">
      <c r="A315" s="1">
        <v>64</v>
      </c>
      <c r="B315" s="2">
        <v>9.5</v>
      </c>
      <c r="C315" s="2" t="str">
        <f t="shared" si="4"/>
        <v>649.5</v>
      </c>
      <c r="D315" s="3">
        <v>-1.0114868285408605</v>
      </c>
      <c r="E315" s="3">
        <v>62.052333696962556</v>
      </c>
    </row>
    <row r="316" spans="1:5" x14ac:dyDescent="0.25">
      <c r="A316" s="1">
        <v>64</v>
      </c>
      <c r="B316" s="2">
        <v>10</v>
      </c>
      <c r="C316" s="2" t="str">
        <f t="shared" si="4"/>
        <v>6410</v>
      </c>
      <c r="D316" s="3">
        <v>-1.0117784299012356</v>
      </c>
      <c r="E316" s="3">
        <v>62.16048051034371</v>
      </c>
    </row>
    <row r="317" spans="1:5" x14ac:dyDescent="0.25">
      <c r="A317" s="1">
        <v>65</v>
      </c>
      <c r="B317" s="2">
        <v>0</v>
      </c>
      <c r="C317" s="2" t="str">
        <f t="shared" si="4"/>
        <v>650</v>
      </c>
      <c r="D317" s="3">
        <v>4.3710923173108931</v>
      </c>
      <c r="E317" s="3">
        <v>23.629205350587355</v>
      </c>
    </row>
    <row r="318" spans="1:5" x14ac:dyDescent="0.25">
      <c r="A318" s="1">
        <v>65</v>
      </c>
      <c r="B318" s="2">
        <v>0.5</v>
      </c>
      <c r="C318" s="2" t="str">
        <f t="shared" si="4"/>
        <v>650.5</v>
      </c>
      <c r="D318" s="3">
        <v>4.3710923173107918</v>
      </c>
      <c r="E318" s="3">
        <v>34.993977749350734</v>
      </c>
    </row>
    <row r="319" spans="1:5" x14ac:dyDescent="0.25">
      <c r="A319" s="1">
        <v>65</v>
      </c>
      <c r="B319" s="2">
        <v>1</v>
      </c>
      <c r="C319" s="2" t="str">
        <f t="shared" si="4"/>
        <v>651</v>
      </c>
      <c r="D319" s="3">
        <v>4.3710923173103584</v>
      </c>
      <c r="E319" s="3">
        <v>44.349535580194612</v>
      </c>
    </row>
    <row r="320" spans="1:5" x14ac:dyDescent="0.25">
      <c r="A320" s="1">
        <v>65</v>
      </c>
      <c r="B320" s="2">
        <v>1.5</v>
      </c>
      <c r="C320" s="2" t="str">
        <f t="shared" si="4"/>
        <v>651.5</v>
      </c>
      <c r="D320" s="3">
        <v>4.3710923173011977</v>
      </c>
      <c r="E320" s="3">
        <v>50.91535973567472</v>
      </c>
    </row>
    <row r="321" spans="1:5" x14ac:dyDescent="0.25">
      <c r="A321" s="1">
        <v>65</v>
      </c>
      <c r="B321" s="2">
        <v>2</v>
      </c>
      <c r="C321" s="2" t="str">
        <f t="shared" si="4"/>
        <v>652</v>
      </c>
      <c r="D321" s="3">
        <v>4.3710923077650978</v>
      </c>
      <c r="E321" s="3">
        <v>55.153428415158665</v>
      </c>
    </row>
    <row r="322" spans="1:5" x14ac:dyDescent="0.25">
      <c r="A322" s="1">
        <v>65</v>
      </c>
      <c r="B322" s="2">
        <v>2.5</v>
      </c>
      <c r="C322" s="2" t="str">
        <f t="shared" si="4"/>
        <v>652.5</v>
      </c>
      <c r="D322" s="3">
        <v>4.3707137349846894</v>
      </c>
      <c r="E322" s="3">
        <v>57.791770754761778</v>
      </c>
    </row>
    <row r="323" spans="1:5" x14ac:dyDescent="0.25">
      <c r="A323" s="1">
        <v>65</v>
      </c>
      <c r="B323" s="2">
        <v>3</v>
      </c>
      <c r="C323" s="2" t="str">
        <f t="shared" ref="C323:C386" si="5">CONCATENATE(A323,B323)</f>
        <v>653</v>
      </c>
      <c r="D323" s="3">
        <v>3.7901150155846048</v>
      </c>
      <c r="E323" s="3">
        <v>59.418895877253497</v>
      </c>
    </row>
    <row r="324" spans="1:5" x14ac:dyDescent="0.25">
      <c r="A324" s="1">
        <v>65</v>
      </c>
      <c r="B324" s="2">
        <v>3.5</v>
      </c>
      <c r="C324" s="2" t="str">
        <f t="shared" si="5"/>
        <v>653.5</v>
      </c>
      <c r="D324" s="3">
        <v>0.44516394950707583</v>
      </c>
      <c r="E324" s="3">
        <v>60.430062183564253</v>
      </c>
    </row>
    <row r="325" spans="1:5" x14ac:dyDescent="0.25">
      <c r="A325" s="1">
        <v>65</v>
      </c>
      <c r="B325" s="2">
        <v>4</v>
      </c>
      <c r="C325" s="2" t="str">
        <f t="shared" si="5"/>
        <v>654</v>
      </c>
      <c r="D325" s="3">
        <v>-0.53974052471407097</v>
      </c>
      <c r="E325" s="3">
        <v>61.072320565507638</v>
      </c>
    </row>
    <row r="326" spans="1:5" x14ac:dyDescent="0.25">
      <c r="A326" s="1">
        <v>65</v>
      </c>
      <c r="B326" s="2">
        <v>4.5</v>
      </c>
      <c r="C326" s="2" t="str">
        <f t="shared" si="5"/>
        <v>654.5</v>
      </c>
      <c r="D326" s="3">
        <v>-0.80604358586328928</v>
      </c>
      <c r="E326" s="3">
        <v>61.495378954573049</v>
      </c>
    </row>
    <row r="327" spans="1:5" x14ac:dyDescent="0.25">
      <c r="A327" s="1">
        <v>65</v>
      </c>
      <c r="B327" s="2">
        <v>5</v>
      </c>
      <c r="C327" s="2" t="str">
        <f t="shared" si="5"/>
        <v>655</v>
      </c>
      <c r="D327" s="3">
        <v>-0.91595710458745927</v>
      </c>
      <c r="E327" s="3">
        <v>61.788666905630478</v>
      </c>
    </row>
    <row r="328" spans="1:5" x14ac:dyDescent="0.25">
      <c r="A328" s="1">
        <v>65</v>
      </c>
      <c r="B328" s="2">
        <v>5.5</v>
      </c>
      <c r="C328" s="2" t="str">
        <f t="shared" si="5"/>
        <v>655.5</v>
      </c>
      <c r="D328" s="3">
        <v>-0.96718880132005758</v>
      </c>
      <c r="E328" s="3">
        <v>62.005229508616708</v>
      </c>
    </row>
    <row r="329" spans="1:5" x14ac:dyDescent="0.25">
      <c r="A329" s="1">
        <v>65</v>
      </c>
      <c r="B329" s="2">
        <v>6</v>
      </c>
      <c r="C329" s="2" t="str">
        <f t="shared" si="5"/>
        <v>656</v>
      </c>
      <c r="D329" s="3">
        <v>-0.9912397767972676</v>
      </c>
      <c r="E329" s="3">
        <v>62.176414143850245</v>
      </c>
    </row>
    <row r="330" spans="1:5" x14ac:dyDescent="0.25">
      <c r="A330" s="1">
        <v>65</v>
      </c>
      <c r="B330" s="2">
        <v>6.5</v>
      </c>
      <c r="C330" s="2" t="str">
        <f t="shared" si="5"/>
        <v>656.5</v>
      </c>
      <c r="D330" s="3">
        <v>-1.0023939043620969</v>
      </c>
      <c r="E330" s="3">
        <v>62.320707998226894</v>
      </c>
    </row>
    <row r="331" spans="1:5" x14ac:dyDescent="0.25">
      <c r="A331" s="1">
        <v>65</v>
      </c>
      <c r="B331" s="2">
        <v>7</v>
      </c>
      <c r="C331" s="2" t="str">
        <f t="shared" si="5"/>
        <v>657</v>
      </c>
      <c r="D331" s="3">
        <v>-1.0075339113172239</v>
      </c>
      <c r="E331" s="3">
        <v>62.449001004666123</v>
      </c>
    </row>
    <row r="332" spans="1:5" x14ac:dyDescent="0.25">
      <c r="A332" s="1">
        <v>65</v>
      </c>
      <c r="B332" s="2">
        <v>7.5</v>
      </c>
      <c r="C332" s="2" t="str">
        <f t="shared" si="5"/>
        <v>657.5</v>
      </c>
      <c r="D332" s="3">
        <v>-1.009910730553734</v>
      </c>
      <c r="E332" s="3">
        <v>62.567703157127127</v>
      </c>
    </row>
    <row r="333" spans="1:5" x14ac:dyDescent="0.25">
      <c r="A333" s="1">
        <v>65</v>
      </c>
      <c r="B333" s="2">
        <v>8</v>
      </c>
      <c r="C333" s="2" t="str">
        <f t="shared" si="5"/>
        <v>658</v>
      </c>
      <c r="D333" s="3">
        <v>-1.0110229802285553</v>
      </c>
      <c r="E333" s="3">
        <v>62.680585511814229</v>
      </c>
    </row>
    <row r="334" spans="1:5" x14ac:dyDescent="0.25">
      <c r="A334" s="1">
        <v>65</v>
      </c>
      <c r="B334" s="2">
        <v>8.5</v>
      </c>
      <c r="C334" s="2" t="str">
        <f t="shared" si="5"/>
        <v>658.5</v>
      </c>
      <c r="D334" s="3">
        <v>-1.0115528886935565</v>
      </c>
      <c r="E334" s="3">
        <v>62.789865631420383</v>
      </c>
    </row>
    <row r="335" spans="1:5" x14ac:dyDescent="0.25">
      <c r="A335" s="1">
        <v>65</v>
      </c>
      <c r="B335" s="2">
        <v>9</v>
      </c>
      <c r="C335" s="2" t="str">
        <f t="shared" si="5"/>
        <v>659</v>
      </c>
      <c r="D335" s="3">
        <v>-1.0118109688824513</v>
      </c>
      <c r="E335" s="3">
        <v>62.896846946815714</v>
      </c>
    </row>
    <row r="336" spans="1:5" x14ac:dyDescent="0.25">
      <c r="A336" s="1">
        <v>65</v>
      </c>
      <c r="B336" s="2">
        <v>9.5</v>
      </c>
      <c r="C336" s="2" t="str">
        <f t="shared" si="5"/>
        <v>659.5</v>
      </c>
      <c r="D336" s="3">
        <v>-1.0119398292960589</v>
      </c>
      <c r="E336" s="3">
        <v>63.002295151532252</v>
      </c>
    </row>
    <row r="337" spans="1:5" x14ac:dyDescent="0.25">
      <c r="A337" s="1">
        <v>65</v>
      </c>
      <c r="B337" s="2">
        <v>10</v>
      </c>
      <c r="C337" s="2" t="str">
        <f t="shared" si="5"/>
        <v>6510</v>
      </c>
      <c r="D337" s="3">
        <v>-1.012005945757974</v>
      </c>
      <c r="E337" s="3">
        <v>63.106659713127421</v>
      </c>
    </row>
    <row r="338" spans="1:5" x14ac:dyDescent="0.25">
      <c r="A338" s="1">
        <v>66</v>
      </c>
      <c r="B338" s="2">
        <v>0</v>
      </c>
      <c r="C338" s="2" t="str">
        <f t="shared" si="5"/>
        <v>660</v>
      </c>
      <c r="D338" s="3">
        <v>4.3710923173106959</v>
      </c>
      <c r="E338" s="3">
        <v>23.601458375432077</v>
      </c>
    </row>
    <row r="339" spans="1:5" x14ac:dyDescent="0.25">
      <c r="A339" s="1">
        <v>66</v>
      </c>
      <c r="B339" s="2">
        <v>0.5</v>
      </c>
      <c r="C339" s="2" t="str">
        <f t="shared" si="5"/>
        <v>660.5</v>
      </c>
      <c r="D339" s="3">
        <v>4.3710923173104002</v>
      </c>
      <c r="E339" s="3">
        <v>35.154898063259736</v>
      </c>
    </row>
    <row r="340" spans="1:5" x14ac:dyDescent="0.25">
      <c r="A340" s="1">
        <v>66</v>
      </c>
      <c r="B340" s="2">
        <v>1</v>
      </c>
      <c r="C340" s="2" t="str">
        <f t="shared" si="5"/>
        <v>661</v>
      </c>
      <c r="D340" s="3">
        <v>4.3710923173090119</v>
      </c>
      <c r="E340" s="3">
        <v>44.750320222992933</v>
      </c>
    </row>
    <row r="341" spans="1:5" x14ac:dyDescent="0.25">
      <c r="A341" s="1">
        <v>66</v>
      </c>
      <c r="B341" s="2">
        <v>1.5</v>
      </c>
      <c r="C341" s="2" t="str">
        <f t="shared" si="5"/>
        <v>661.5</v>
      </c>
      <c r="D341" s="3">
        <v>4.3710923172732663</v>
      </c>
      <c r="E341" s="3">
        <v>51.518367792588947</v>
      </c>
    </row>
    <row r="342" spans="1:5" x14ac:dyDescent="0.25">
      <c r="A342" s="1">
        <v>66</v>
      </c>
      <c r="B342" s="2">
        <v>2</v>
      </c>
      <c r="C342" s="2" t="str">
        <f t="shared" si="5"/>
        <v>662</v>
      </c>
      <c r="D342" s="3">
        <v>4.3710922632201097</v>
      </c>
      <c r="E342" s="3">
        <v>55.896438695179583</v>
      </c>
    </row>
    <row r="343" spans="1:5" x14ac:dyDescent="0.25">
      <c r="A343" s="1">
        <v>66</v>
      </c>
      <c r="B343" s="2">
        <v>2.5</v>
      </c>
      <c r="C343" s="2" t="str">
        <f t="shared" si="5"/>
        <v>662.5</v>
      </c>
      <c r="D343" s="3">
        <v>4.3686612423637996</v>
      </c>
      <c r="E343" s="3">
        <v>58.622718846280868</v>
      </c>
    </row>
    <row r="344" spans="1:5" x14ac:dyDescent="0.25">
      <c r="A344" s="1">
        <v>66</v>
      </c>
      <c r="B344" s="2">
        <v>3</v>
      </c>
      <c r="C344" s="2" t="str">
        <f t="shared" si="5"/>
        <v>663</v>
      </c>
      <c r="D344" s="3">
        <v>2.2551576738049626</v>
      </c>
      <c r="E344" s="3">
        <v>60.30215517263359</v>
      </c>
    </row>
    <row r="345" spans="1:5" x14ac:dyDescent="0.25">
      <c r="A345" s="1">
        <v>66</v>
      </c>
      <c r="B345" s="2">
        <v>3.5</v>
      </c>
      <c r="C345" s="2" t="str">
        <f t="shared" si="5"/>
        <v>663.5</v>
      </c>
      <c r="D345" s="3">
        <v>-0.62603087938528157</v>
      </c>
      <c r="E345" s="3">
        <v>61.343153109544637</v>
      </c>
    </row>
    <row r="346" spans="1:5" x14ac:dyDescent="0.25">
      <c r="A346" s="1">
        <v>66</v>
      </c>
      <c r="B346" s="2">
        <v>4</v>
      </c>
      <c r="C346" s="2" t="str">
        <f t="shared" si="5"/>
        <v>664</v>
      </c>
      <c r="D346" s="3">
        <v>-0.90917977721532894</v>
      </c>
      <c r="E346" s="3">
        <v>62.001561017626386</v>
      </c>
    </row>
    <row r="347" spans="1:5" x14ac:dyDescent="0.25">
      <c r="A347" s="1">
        <v>66</v>
      </c>
      <c r="B347" s="2">
        <v>4.5</v>
      </c>
      <c r="C347" s="2" t="str">
        <f t="shared" si="5"/>
        <v>664.5</v>
      </c>
      <c r="D347" s="3">
        <v>-0.97072594888808172</v>
      </c>
      <c r="E347" s="3">
        <v>62.432580625836465</v>
      </c>
    </row>
    <row r="348" spans="1:5" x14ac:dyDescent="0.25">
      <c r="A348" s="1">
        <v>66</v>
      </c>
      <c r="B348" s="2">
        <v>5</v>
      </c>
      <c r="C348" s="2" t="str">
        <f t="shared" si="5"/>
        <v>665</v>
      </c>
      <c r="D348" s="3">
        <v>-0.9935943893160939</v>
      </c>
      <c r="E348" s="3">
        <v>62.728967878098828</v>
      </c>
    </row>
    <row r="349" spans="1:5" x14ac:dyDescent="0.25">
      <c r="A349" s="1">
        <v>66</v>
      </c>
      <c r="B349" s="2">
        <v>5.5</v>
      </c>
      <c r="C349" s="2" t="str">
        <f t="shared" si="5"/>
        <v>665.5</v>
      </c>
      <c r="D349" s="3">
        <v>-1.0035582015415416</v>
      </c>
      <c r="E349" s="3">
        <v>62.945752052971507</v>
      </c>
    </row>
    <row r="350" spans="1:5" x14ac:dyDescent="0.25">
      <c r="A350" s="1">
        <v>66</v>
      </c>
      <c r="B350" s="2">
        <v>6</v>
      </c>
      <c r="C350" s="2" t="str">
        <f t="shared" si="5"/>
        <v>666</v>
      </c>
      <c r="D350" s="3">
        <v>-1.0080797977242217</v>
      </c>
      <c r="E350" s="3">
        <v>63.115455257328577</v>
      </c>
    </row>
    <row r="351" spans="1:5" x14ac:dyDescent="0.25">
      <c r="A351" s="1">
        <v>66</v>
      </c>
      <c r="B351" s="2">
        <v>6.5</v>
      </c>
      <c r="C351" s="2" t="str">
        <f t="shared" si="5"/>
        <v>666.5</v>
      </c>
      <c r="D351" s="3">
        <v>-1.0101658775828954</v>
      </c>
      <c r="E351" s="3">
        <v>63.257257665747694</v>
      </c>
    </row>
    <row r="352" spans="1:5" x14ac:dyDescent="0.25">
      <c r="A352" s="1">
        <v>66</v>
      </c>
      <c r="B352" s="2">
        <v>7</v>
      </c>
      <c r="C352" s="2" t="str">
        <f t="shared" si="5"/>
        <v>667</v>
      </c>
      <c r="D352" s="3">
        <v>-1.0111438066228255</v>
      </c>
      <c r="E352" s="3">
        <v>63.382457517156553</v>
      </c>
    </row>
    <row r="353" spans="1:5" x14ac:dyDescent="0.25">
      <c r="A353" s="1">
        <v>66</v>
      </c>
      <c r="B353" s="2">
        <v>7.5</v>
      </c>
      <c r="C353" s="2" t="str">
        <f t="shared" si="5"/>
        <v>667.5</v>
      </c>
      <c r="D353" s="3">
        <v>-1.011611262003139</v>
      </c>
      <c r="E353" s="3">
        <v>63.4977055386546</v>
      </c>
    </row>
    <row r="354" spans="1:5" x14ac:dyDescent="0.25">
      <c r="A354" s="1">
        <v>66</v>
      </c>
      <c r="B354" s="2">
        <v>8</v>
      </c>
      <c r="C354" s="2" t="str">
        <f t="shared" si="5"/>
        <v>668</v>
      </c>
      <c r="D354" s="3">
        <v>-1.0118398474449584</v>
      </c>
      <c r="E354" s="3">
        <v>63.606915103025713</v>
      </c>
    </row>
    <row r="355" spans="1:5" x14ac:dyDescent="0.25">
      <c r="A355" s="1">
        <v>66</v>
      </c>
      <c r="B355" s="2">
        <v>8.5</v>
      </c>
      <c r="C355" s="2" t="str">
        <f t="shared" si="5"/>
        <v>668.5</v>
      </c>
      <c r="D355" s="3">
        <v>-1.0119544974575065</v>
      </c>
      <c r="E355" s="3">
        <v>63.712388366627344</v>
      </c>
    </row>
    <row r="356" spans="1:5" x14ac:dyDescent="0.25">
      <c r="A356" s="1">
        <v>66</v>
      </c>
      <c r="B356" s="2">
        <v>9</v>
      </c>
      <c r="C356" s="2" t="str">
        <f t="shared" si="5"/>
        <v>669</v>
      </c>
      <c r="D356" s="3">
        <v>-1.0120136114442264</v>
      </c>
      <c r="E356" s="3">
        <v>63.815479527125454</v>
      </c>
    </row>
    <row r="357" spans="1:5" x14ac:dyDescent="0.25">
      <c r="A357" s="1">
        <v>66</v>
      </c>
      <c r="B357" s="2">
        <v>9.5</v>
      </c>
      <c r="C357" s="2" t="str">
        <f t="shared" si="5"/>
        <v>669.5</v>
      </c>
      <c r="D357" s="3">
        <v>-1.0120450062346502</v>
      </c>
      <c r="E357" s="3">
        <v>63.916985232863453</v>
      </c>
    </row>
    <row r="358" spans="1:5" x14ac:dyDescent="0.25">
      <c r="A358" s="1">
        <v>66</v>
      </c>
      <c r="B358" s="2">
        <v>10</v>
      </c>
      <c r="C358" s="2" t="str">
        <f t="shared" si="5"/>
        <v>6610</v>
      </c>
      <c r="D358" s="3">
        <v>-1.0120622089822091</v>
      </c>
      <c r="E358" s="3">
        <v>64.01737430744673</v>
      </c>
    </row>
    <row r="359" spans="1:5" x14ac:dyDescent="0.25">
      <c r="A359" s="1">
        <v>67</v>
      </c>
      <c r="B359" s="2">
        <v>0</v>
      </c>
      <c r="C359" s="2" t="str">
        <f t="shared" si="5"/>
        <v>670</v>
      </c>
      <c r="D359" s="3">
        <v>4.3710923173100422</v>
      </c>
      <c r="E359" s="3">
        <v>23.553688742849026</v>
      </c>
    </row>
    <row r="360" spans="1:5" x14ac:dyDescent="0.25">
      <c r="A360" s="1">
        <v>67</v>
      </c>
      <c r="B360" s="2">
        <v>0.5</v>
      </c>
      <c r="C360" s="2" t="str">
        <f t="shared" si="5"/>
        <v>670.5</v>
      </c>
      <c r="D360" s="3">
        <v>4.3710923173089338</v>
      </c>
      <c r="E360" s="3">
        <v>35.288261674671219</v>
      </c>
    </row>
    <row r="361" spans="1:5" x14ac:dyDescent="0.25">
      <c r="A361" s="1">
        <v>67</v>
      </c>
      <c r="B361" s="2">
        <v>1</v>
      </c>
      <c r="C361" s="2" t="str">
        <f t="shared" si="5"/>
        <v>671</v>
      </c>
      <c r="D361" s="3">
        <v>4.3710923173031517</v>
      </c>
      <c r="E361" s="3">
        <v>45.120023155350388</v>
      </c>
    </row>
    <row r="362" spans="1:5" x14ac:dyDescent="0.25">
      <c r="A362" s="1">
        <v>67</v>
      </c>
      <c r="B362" s="2">
        <v>1.5</v>
      </c>
      <c r="C362" s="2" t="str">
        <f t="shared" si="5"/>
        <v>671.5</v>
      </c>
      <c r="D362" s="3">
        <v>4.37109231711724</v>
      </c>
      <c r="E362" s="3">
        <v>52.089068025584339</v>
      </c>
    </row>
    <row r="363" spans="1:5" x14ac:dyDescent="0.25">
      <c r="A363" s="1">
        <v>67</v>
      </c>
      <c r="B363" s="2">
        <v>2</v>
      </c>
      <c r="C363" s="2" t="str">
        <f t="shared" si="5"/>
        <v>672</v>
      </c>
      <c r="D363" s="3">
        <v>4.3710919052085844</v>
      </c>
      <c r="E363" s="3">
        <v>56.60653850171019</v>
      </c>
    </row>
    <row r="364" spans="1:5" x14ac:dyDescent="0.25">
      <c r="A364" s="1">
        <v>67</v>
      </c>
      <c r="B364" s="2">
        <v>2.5</v>
      </c>
      <c r="C364" s="2" t="str">
        <f t="shared" si="5"/>
        <v>672.5</v>
      </c>
      <c r="D364" s="3">
        <v>4.3506200237642503</v>
      </c>
      <c r="E364" s="3">
        <v>59.420258530055861</v>
      </c>
    </row>
    <row r="365" spans="1:5" x14ac:dyDescent="0.25">
      <c r="A365" s="1">
        <v>67</v>
      </c>
      <c r="B365" s="2">
        <v>3</v>
      </c>
      <c r="C365" s="2" t="str">
        <f t="shared" si="5"/>
        <v>673</v>
      </c>
      <c r="D365" s="3">
        <v>8.3011600515010109E-2</v>
      </c>
      <c r="E365" s="3">
        <v>61.151546507730011</v>
      </c>
    </row>
    <row r="366" spans="1:5" x14ac:dyDescent="0.25">
      <c r="A366" s="1">
        <v>67</v>
      </c>
      <c r="B366" s="2">
        <v>3.5</v>
      </c>
      <c r="C366" s="2" t="str">
        <f t="shared" si="5"/>
        <v>673.5</v>
      </c>
      <c r="D366" s="3">
        <v>-0.93576701541538387</v>
      </c>
      <c r="E366" s="3">
        <v>62.221965448583163</v>
      </c>
    </row>
    <row r="367" spans="1:5" x14ac:dyDescent="0.25">
      <c r="A367" s="1">
        <v>67</v>
      </c>
      <c r="B367" s="2">
        <v>4</v>
      </c>
      <c r="C367" s="2" t="str">
        <f t="shared" si="5"/>
        <v>674</v>
      </c>
      <c r="D367" s="3">
        <v>-0.99250801966880742</v>
      </c>
      <c r="E367" s="3">
        <v>62.896166659382885</v>
      </c>
    </row>
    <row r="368" spans="1:5" x14ac:dyDescent="0.25">
      <c r="A368" s="1">
        <v>67</v>
      </c>
      <c r="B368" s="2">
        <v>4.5</v>
      </c>
      <c r="C368" s="2" t="str">
        <f t="shared" si="5"/>
        <v>674.5</v>
      </c>
      <c r="D368" s="3">
        <v>-1.0042433581685861</v>
      </c>
      <c r="E368" s="3">
        <v>63.334842623387893</v>
      </c>
    </row>
    <row r="369" spans="1:5" x14ac:dyDescent="0.25">
      <c r="A369" s="1">
        <v>67</v>
      </c>
      <c r="B369" s="2">
        <v>5</v>
      </c>
      <c r="C369" s="2" t="str">
        <f t="shared" si="5"/>
        <v>675</v>
      </c>
      <c r="D369" s="3">
        <v>-1.0085199391806108</v>
      </c>
      <c r="E369" s="3">
        <v>63.634069757312652</v>
      </c>
    </row>
    <row r="370" spans="1:5" x14ac:dyDescent="0.25">
      <c r="A370" s="1">
        <v>67</v>
      </c>
      <c r="B370" s="2">
        <v>5.5</v>
      </c>
      <c r="C370" s="2" t="str">
        <f t="shared" si="5"/>
        <v>675.5</v>
      </c>
      <c r="D370" s="3">
        <v>-1.0103854176867881</v>
      </c>
      <c r="E370" s="3">
        <v>63.850855901331116</v>
      </c>
    </row>
    <row r="371" spans="1:5" x14ac:dyDescent="0.25">
      <c r="A371" s="1">
        <v>67</v>
      </c>
      <c r="B371" s="2">
        <v>6</v>
      </c>
      <c r="C371" s="2" t="str">
        <f t="shared" si="5"/>
        <v>676</v>
      </c>
      <c r="D371" s="3">
        <v>-1.0112496991793436</v>
      </c>
      <c r="E371" s="3">
        <v>64.018893531088708</v>
      </c>
    </row>
    <row r="372" spans="1:5" x14ac:dyDescent="0.25">
      <c r="A372" s="1">
        <v>67</v>
      </c>
      <c r="B372" s="2">
        <v>6.5</v>
      </c>
      <c r="C372" s="2" t="str">
        <f t="shared" si="5"/>
        <v>676.5</v>
      </c>
      <c r="D372" s="3">
        <v>-1.0116628165815307</v>
      </c>
      <c r="E372" s="3">
        <v>64.15805274181433</v>
      </c>
    </row>
    <row r="373" spans="1:5" x14ac:dyDescent="0.25">
      <c r="A373" s="1">
        <v>67</v>
      </c>
      <c r="B373" s="2">
        <v>7</v>
      </c>
      <c r="C373" s="2" t="str">
        <f t="shared" si="5"/>
        <v>677</v>
      </c>
      <c r="D373" s="3">
        <v>-1.0118654893490908</v>
      </c>
      <c r="E373" s="3">
        <v>64.280038033550085</v>
      </c>
    </row>
    <row r="374" spans="1:5" x14ac:dyDescent="0.25">
      <c r="A374" s="1">
        <v>67</v>
      </c>
      <c r="B374" s="2">
        <v>7.5</v>
      </c>
      <c r="C374" s="2" t="str">
        <f t="shared" si="5"/>
        <v>677.5</v>
      </c>
      <c r="D374" s="3">
        <v>-1.0119675870689595</v>
      </c>
      <c r="E374" s="3">
        <v>64.391739549841574</v>
      </c>
    </row>
    <row r="375" spans="1:5" x14ac:dyDescent="0.25">
      <c r="A375" s="1">
        <v>67</v>
      </c>
      <c r="B375" s="2">
        <v>8</v>
      </c>
      <c r="C375" s="2" t="str">
        <f t="shared" si="5"/>
        <v>678</v>
      </c>
      <c r="D375" s="3">
        <v>-1.0120204875968395</v>
      </c>
      <c r="E375" s="3">
        <v>64.497212152350514</v>
      </c>
    </row>
    <row r="376" spans="1:5" x14ac:dyDescent="0.25">
      <c r="A376" s="1">
        <v>67</v>
      </c>
      <c r="B376" s="2">
        <v>8.5</v>
      </c>
      <c r="C376" s="2" t="str">
        <f t="shared" si="5"/>
        <v>678.5</v>
      </c>
      <c r="D376" s="3">
        <v>-1.0120487305505192</v>
      </c>
      <c r="E376" s="3">
        <v>64.598842078334187</v>
      </c>
    </row>
    <row r="377" spans="1:5" x14ac:dyDescent="0.25">
      <c r="A377" s="1">
        <v>67</v>
      </c>
      <c r="B377" s="2">
        <v>9</v>
      </c>
      <c r="C377" s="2" t="str">
        <f t="shared" si="5"/>
        <v>679</v>
      </c>
      <c r="D377" s="3">
        <v>-1.0120642917798253</v>
      </c>
      <c r="E377" s="3">
        <v>64.698033974659964</v>
      </c>
    </row>
    <row r="378" spans="1:5" x14ac:dyDescent="0.25">
      <c r="A378" s="1">
        <v>67</v>
      </c>
      <c r="B378" s="2">
        <v>9.5</v>
      </c>
      <c r="C378" s="2" t="str">
        <f t="shared" si="5"/>
        <v>679.5</v>
      </c>
      <c r="D378" s="3">
        <v>-1.0120731498940039</v>
      </c>
      <c r="E378" s="3">
        <v>64.79561524225268</v>
      </c>
    </row>
    <row r="379" spans="1:5" x14ac:dyDescent="0.25">
      <c r="A379" s="1">
        <v>67</v>
      </c>
      <c r="B379" s="2">
        <v>10</v>
      </c>
      <c r="C379" s="2" t="str">
        <f t="shared" si="5"/>
        <v>6710</v>
      </c>
      <c r="D379" s="3">
        <v>-1.0120783622006737</v>
      </c>
      <c r="E379" s="3">
        <v>64.892073921793653</v>
      </c>
    </row>
    <row r="380" spans="1:5" x14ac:dyDescent="0.25">
      <c r="A380" s="1">
        <v>68</v>
      </c>
      <c r="B380" s="2">
        <v>0</v>
      </c>
      <c r="C380" s="2" t="str">
        <f t="shared" si="5"/>
        <v>680</v>
      </c>
      <c r="D380" s="3">
        <v>4.3710923173072818</v>
      </c>
      <c r="E380" s="3">
        <v>23.486179087416513</v>
      </c>
    </row>
    <row r="381" spans="1:5" x14ac:dyDescent="0.25">
      <c r="A381" s="1">
        <v>68</v>
      </c>
      <c r="B381" s="2">
        <v>0.5</v>
      </c>
      <c r="C381" s="2" t="str">
        <f t="shared" si="5"/>
        <v>680.5</v>
      </c>
      <c r="D381" s="3">
        <v>4.3710923173019083</v>
      </c>
      <c r="E381" s="3">
        <v>35.39412711931277</v>
      </c>
    </row>
    <row r="382" spans="1:5" x14ac:dyDescent="0.25">
      <c r="A382" s="1">
        <v>68</v>
      </c>
      <c r="B382" s="2">
        <v>1</v>
      </c>
      <c r="C382" s="2" t="str">
        <f t="shared" si="5"/>
        <v>681</v>
      </c>
      <c r="D382" s="3">
        <v>4.3710923172702181</v>
      </c>
      <c r="E382" s="3">
        <v>45.458240562812939</v>
      </c>
    </row>
    <row r="383" spans="1:5" x14ac:dyDescent="0.25">
      <c r="A383" s="1">
        <v>68</v>
      </c>
      <c r="B383" s="2">
        <v>1.5</v>
      </c>
      <c r="C383" s="2" t="str">
        <f t="shared" si="5"/>
        <v>681.5</v>
      </c>
      <c r="D383" s="3">
        <v>4.3710923159777071</v>
      </c>
      <c r="E383" s="3">
        <v>52.626610451442453</v>
      </c>
    </row>
    <row r="384" spans="1:5" x14ac:dyDescent="0.25">
      <c r="A384" s="1">
        <v>68</v>
      </c>
      <c r="B384" s="2">
        <v>2</v>
      </c>
      <c r="C384" s="2" t="str">
        <f t="shared" si="5"/>
        <v>682</v>
      </c>
      <c r="D384" s="3">
        <v>4.3710881544595281</v>
      </c>
      <c r="E384" s="3">
        <v>57.282564659206713</v>
      </c>
    </row>
    <row r="385" spans="1:5" x14ac:dyDescent="0.25">
      <c r="A385" s="1">
        <v>68</v>
      </c>
      <c r="B385" s="2">
        <v>2.5</v>
      </c>
      <c r="C385" s="2" t="str">
        <f t="shared" si="5"/>
        <v>682.5</v>
      </c>
      <c r="D385" s="3">
        <v>4.1594150140693618</v>
      </c>
      <c r="E385" s="3">
        <v>60.18307083666712</v>
      </c>
    </row>
    <row r="386" spans="1:5" x14ac:dyDescent="0.25">
      <c r="A386" s="1">
        <v>68</v>
      </c>
      <c r="B386" s="2">
        <v>3</v>
      </c>
      <c r="C386" s="2" t="str">
        <f t="shared" si="5"/>
        <v>683</v>
      </c>
      <c r="D386" s="3">
        <v>-0.78238357905957479</v>
      </c>
      <c r="E386" s="3">
        <v>61.965729023590136</v>
      </c>
    </row>
    <row r="387" spans="1:5" x14ac:dyDescent="0.25">
      <c r="A387" s="1">
        <v>68</v>
      </c>
      <c r="B387" s="2">
        <v>3.5</v>
      </c>
      <c r="C387" s="2" t="str">
        <f t="shared" ref="C387:C450" si="6">CONCATENATE(A387,B387)</f>
        <v>683.5</v>
      </c>
      <c r="D387" s="3">
        <v>-0.99799180270037713</v>
      </c>
      <c r="E387" s="3">
        <v>63.065233292330362</v>
      </c>
    </row>
    <row r="388" spans="1:5" x14ac:dyDescent="0.25">
      <c r="A388" s="1">
        <v>68</v>
      </c>
      <c r="B388" s="2">
        <v>4</v>
      </c>
      <c r="C388" s="2" t="str">
        <f t="shared" si="6"/>
        <v>684</v>
      </c>
      <c r="D388" s="3">
        <v>-1.0083269304742366</v>
      </c>
      <c r="E388" s="3">
        <v>63.755010593183847</v>
      </c>
    </row>
    <row r="389" spans="1:5" x14ac:dyDescent="0.25">
      <c r="A389" s="1">
        <v>68</v>
      </c>
      <c r="B389" s="2">
        <v>4.5</v>
      </c>
      <c r="C389" s="2" t="str">
        <f t="shared" si="6"/>
        <v>684.5</v>
      </c>
      <c r="D389" s="3">
        <v>-1.010514740806876</v>
      </c>
      <c r="E389" s="3">
        <v>64.20121739604383</v>
      </c>
    </row>
    <row r="390" spans="1:5" x14ac:dyDescent="0.25">
      <c r="A390" s="1">
        <v>68</v>
      </c>
      <c r="B390" s="2">
        <v>5</v>
      </c>
      <c r="C390" s="2" t="str">
        <f t="shared" si="6"/>
        <v>685</v>
      </c>
      <c r="D390" s="3">
        <v>-1.0113354612664089</v>
      </c>
      <c r="E390" s="3">
        <v>64.503229067108165</v>
      </c>
    </row>
    <row r="391" spans="1:5" x14ac:dyDescent="0.25">
      <c r="A391" s="1">
        <v>68</v>
      </c>
      <c r="B391" s="2">
        <v>5.5</v>
      </c>
      <c r="C391" s="2" t="str">
        <f t="shared" si="6"/>
        <v>685.5</v>
      </c>
      <c r="D391" s="3">
        <v>-1.0117074992299759</v>
      </c>
      <c r="E391" s="3">
        <v>64.720016602179172</v>
      </c>
    </row>
    <row r="392" spans="1:5" x14ac:dyDescent="0.25">
      <c r="A392" s="1">
        <v>68</v>
      </c>
      <c r="B392" s="2">
        <v>6</v>
      </c>
      <c r="C392" s="2" t="str">
        <f t="shared" si="6"/>
        <v>686</v>
      </c>
      <c r="D392" s="3">
        <v>-1.011888161837343</v>
      </c>
      <c r="E392" s="3">
        <v>64.886432500709077</v>
      </c>
    </row>
    <row r="393" spans="1:5" x14ac:dyDescent="0.25">
      <c r="A393" s="1">
        <v>68</v>
      </c>
      <c r="B393" s="2">
        <v>6.5</v>
      </c>
      <c r="C393" s="2" t="str">
        <f t="shared" si="6"/>
        <v>686.5</v>
      </c>
      <c r="D393" s="3">
        <v>-1.0119792628661575</v>
      </c>
      <c r="E393" s="3">
        <v>65.023030068506699</v>
      </c>
    </row>
    <row r="394" spans="1:5" x14ac:dyDescent="0.25">
      <c r="A394" s="1">
        <v>68</v>
      </c>
      <c r="B394" s="2">
        <v>7</v>
      </c>
      <c r="C394" s="2" t="str">
        <f t="shared" si="6"/>
        <v>687</v>
      </c>
      <c r="D394" s="3">
        <v>-1.0120266590476108</v>
      </c>
      <c r="E394" s="3">
        <v>65.141915787226409</v>
      </c>
    </row>
    <row r="395" spans="1:5" x14ac:dyDescent="0.25">
      <c r="A395" s="1">
        <v>68</v>
      </c>
      <c r="B395" s="2">
        <v>7.5</v>
      </c>
      <c r="C395" s="2" t="str">
        <f t="shared" si="6"/>
        <v>687.5</v>
      </c>
      <c r="D395" s="3">
        <v>-1.0120520922601375</v>
      </c>
      <c r="E395" s="3">
        <v>65.250216497754863</v>
      </c>
    </row>
    <row r="396" spans="1:5" x14ac:dyDescent="0.25">
      <c r="A396" s="1">
        <v>68</v>
      </c>
      <c r="B396" s="2">
        <v>8</v>
      </c>
      <c r="C396" s="2" t="str">
        <f t="shared" si="6"/>
        <v>688</v>
      </c>
      <c r="D396" s="3">
        <v>-1.0120661825065391</v>
      </c>
      <c r="E396" s="3">
        <v>65.352126807226512</v>
      </c>
    </row>
    <row r="397" spans="1:5" x14ac:dyDescent="0.25">
      <c r="A397" s="1">
        <v>68</v>
      </c>
      <c r="B397" s="2">
        <v>8.5</v>
      </c>
      <c r="C397" s="2" t="str">
        <f t="shared" si="6"/>
        <v>688.5</v>
      </c>
      <c r="D397" s="3">
        <v>-1.0120742488613601</v>
      </c>
      <c r="E397" s="3">
        <v>65.450115888099944</v>
      </c>
    </row>
    <row r="398" spans="1:5" x14ac:dyDescent="0.25">
      <c r="A398" s="1">
        <v>68</v>
      </c>
      <c r="B398" s="2">
        <v>9</v>
      </c>
      <c r="C398" s="2" t="str">
        <f t="shared" si="6"/>
        <v>689</v>
      </c>
      <c r="D398" s="3">
        <v>-1.0120790224421397</v>
      </c>
      <c r="E398" s="3">
        <v>65.545638049470909</v>
      </c>
    </row>
    <row r="399" spans="1:5" x14ac:dyDescent="0.25">
      <c r="A399" s="1">
        <v>68</v>
      </c>
      <c r="B399" s="2">
        <v>9.5</v>
      </c>
      <c r="C399" s="2" t="str">
        <f t="shared" si="6"/>
        <v>689.5</v>
      </c>
      <c r="D399" s="3">
        <v>-1.0120819420613469</v>
      </c>
      <c r="E399" s="3">
        <v>65.639550867567763</v>
      </c>
    </row>
    <row r="400" spans="1:5" x14ac:dyDescent="0.25">
      <c r="A400" s="1">
        <v>68</v>
      </c>
      <c r="B400" s="2">
        <v>10</v>
      </c>
      <c r="C400" s="2" t="str">
        <f t="shared" si="6"/>
        <v>6810</v>
      </c>
      <c r="D400" s="3">
        <v>-1.0120837861348888</v>
      </c>
      <c r="E400" s="3">
        <v>65.732361140470815</v>
      </c>
    </row>
    <row r="401" spans="1:5" x14ac:dyDescent="0.25">
      <c r="A401" s="1">
        <v>69</v>
      </c>
      <c r="B401" s="2">
        <v>0</v>
      </c>
      <c r="C401" s="2" t="str">
        <f t="shared" si="6"/>
        <v>690</v>
      </c>
      <c r="D401" s="3">
        <v>4.3710923172923195</v>
      </c>
      <c r="E401" s="3">
        <v>23.400262898978507</v>
      </c>
    </row>
    <row r="402" spans="1:5" x14ac:dyDescent="0.25">
      <c r="A402" s="1">
        <v>69</v>
      </c>
      <c r="B402" s="2">
        <v>0.5</v>
      </c>
      <c r="C402" s="2" t="str">
        <f t="shared" si="6"/>
        <v>690.5</v>
      </c>
      <c r="D402" s="3">
        <v>4.3710923172587588</v>
      </c>
      <c r="E402" s="3">
        <v>35.473935562860774</v>
      </c>
    </row>
    <row r="403" spans="1:5" x14ac:dyDescent="0.25">
      <c r="A403" s="1">
        <v>69</v>
      </c>
      <c r="B403" s="2">
        <v>1</v>
      </c>
      <c r="C403" s="2" t="str">
        <f t="shared" si="6"/>
        <v>691</v>
      </c>
      <c r="D403" s="3">
        <v>4.3710923170338356</v>
      </c>
      <c r="E403" s="3">
        <v>45.76622111790914</v>
      </c>
    </row>
    <row r="404" spans="1:5" x14ac:dyDescent="0.25">
      <c r="A404" s="1">
        <v>69</v>
      </c>
      <c r="B404" s="2">
        <v>1.5</v>
      </c>
      <c r="C404" s="2" t="str">
        <f t="shared" si="6"/>
        <v>691.5</v>
      </c>
      <c r="D404" s="3">
        <v>4.371092305419463</v>
      </c>
      <c r="E404" s="3">
        <v>53.131983520638798</v>
      </c>
    </row>
    <row r="405" spans="1:5" x14ac:dyDescent="0.25">
      <c r="A405" s="1">
        <v>69</v>
      </c>
      <c r="B405" s="2">
        <v>2</v>
      </c>
      <c r="C405" s="2" t="str">
        <f t="shared" si="6"/>
        <v>692</v>
      </c>
      <c r="D405" s="3">
        <v>4.3710395287251771</v>
      </c>
      <c r="E405" s="3">
        <v>57.925311728472792</v>
      </c>
    </row>
    <row r="406" spans="1:5" x14ac:dyDescent="0.25">
      <c r="A406" s="1">
        <v>69</v>
      </c>
      <c r="B406" s="2">
        <v>2.5</v>
      </c>
      <c r="C406" s="2" t="str">
        <f t="shared" si="6"/>
        <v>692.5</v>
      </c>
      <c r="D406" s="3">
        <v>2.6059672406238605</v>
      </c>
      <c r="E406" s="3">
        <v>60.911869781220297</v>
      </c>
    </row>
    <row r="407" spans="1:5" x14ac:dyDescent="0.25">
      <c r="A407" s="1">
        <v>69</v>
      </c>
      <c r="B407" s="2">
        <v>3</v>
      </c>
      <c r="C407" s="2" t="str">
        <f t="shared" si="6"/>
        <v>693</v>
      </c>
      <c r="D407" s="3">
        <v>-0.96946435883632542</v>
      </c>
      <c r="E407" s="3">
        <v>62.74544248085914</v>
      </c>
    </row>
    <row r="408" spans="1:5" x14ac:dyDescent="0.25">
      <c r="A408" s="1">
        <v>69</v>
      </c>
      <c r="B408" s="2">
        <v>3.5</v>
      </c>
      <c r="C408" s="2" t="str">
        <f t="shared" si="6"/>
        <v>693.5</v>
      </c>
      <c r="D408" s="3">
        <v>-1.0093405481087041</v>
      </c>
      <c r="E408" s="3">
        <v>63.873801584697318</v>
      </c>
    </row>
    <row r="409" spans="1:5" x14ac:dyDescent="0.25">
      <c r="A409" s="1">
        <v>69</v>
      </c>
      <c r="B409" s="2">
        <v>4</v>
      </c>
      <c r="C409" s="2" t="str">
        <f t="shared" si="6"/>
        <v>694</v>
      </c>
      <c r="D409" s="3">
        <v>-1.0112954153219729</v>
      </c>
      <c r="E409" s="3">
        <v>64.579095704231435</v>
      </c>
    </row>
    <row r="410" spans="1:5" x14ac:dyDescent="0.25">
      <c r="A410" s="1">
        <v>69</v>
      </c>
      <c r="B410" s="2">
        <v>4.5</v>
      </c>
      <c r="C410" s="2" t="str">
        <f t="shared" si="6"/>
        <v>694.5</v>
      </c>
      <c r="D410" s="3">
        <v>-1.01173358138153</v>
      </c>
      <c r="E410" s="3">
        <v>65.032898441384603</v>
      </c>
    </row>
    <row r="411" spans="1:5" x14ac:dyDescent="0.25">
      <c r="A411" s="1">
        <v>69</v>
      </c>
      <c r="B411" s="2">
        <v>5</v>
      </c>
      <c r="C411" s="2" t="str">
        <f t="shared" si="6"/>
        <v>695</v>
      </c>
      <c r="D411" s="3">
        <v>-1.0119066155008176</v>
      </c>
      <c r="E411" s="3">
        <v>65.337849160627812</v>
      </c>
    </row>
    <row r="412" spans="1:5" x14ac:dyDescent="0.25">
      <c r="A412" s="1">
        <v>69</v>
      </c>
      <c r="B412" s="2">
        <v>5.5</v>
      </c>
      <c r="C412" s="2" t="str">
        <f t="shared" si="6"/>
        <v>695.5</v>
      </c>
      <c r="D412" s="3">
        <v>-1.0119894717935236</v>
      </c>
      <c r="E412" s="3">
        <v>65.554858137514429</v>
      </c>
    </row>
    <row r="413" spans="1:5" x14ac:dyDescent="0.25">
      <c r="A413" s="1">
        <v>69</v>
      </c>
      <c r="B413" s="2">
        <v>6</v>
      </c>
      <c r="C413" s="2" t="str">
        <f t="shared" si="6"/>
        <v>696</v>
      </c>
      <c r="D413" s="3">
        <v>-1.0120321732472641</v>
      </c>
      <c r="E413" s="3">
        <v>65.719922349648115</v>
      </c>
    </row>
    <row r="414" spans="1:5" x14ac:dyDescent="0.25">
      <c r="A414" s="1">
        <v>69</v>
      </c>
      <c r="B414" s="2">
        <v>6.5</v>
      </c>
      <c r="C414" s="2" t="str">
        <f t="shared" si="6"/>
        <v>696.5</v>
      </c>
      <c r="D414" s="3">
        <v>-1.0120551252511452</v>
      </c>
      <c r="E414" s="3">
        <v>65.8542684321297</v>
      </c>
    </row>
    <row r="415" spans="1:5" x14ac:dyDescent="0.25">
      <c r="A415" s="1">
        <v>69</v>
      </c>
      <c r="B415" s="2">
        <v>7</v>
      </c>
      <c r="C415" s="2" t="str">
        <f t="shared" si="6"/>
        <v>697</v>
      </c>
      <c r="D415" s="3">
        <v>-1.0120678999036223</v>
      </c>
      <c r="E415" s="3">
        <v>65.970398616797382</v>
      </c>
    </row>
    <row r="416" spans="1:5" x14ac:dyDescent="0.25">
      <c r="A416" s="1">
        <v>69</v>
      </c>
      <c r="B416" s="2">
        <v>7.5</v>
      </c>
      <c r="C416" s="2" t="str">
        <f t="shared" si="6"/>
        <v>697.5</v>
      </c>
      <c r="D416" s="3">
        <v>-1.012075253087457</v>
      </c>
      <c r="E416" s="3">
        <v>66.075672489981486</v>
      </c>
    </row>
    <row r="417" spans="1:5" x14ac:dyDescent="0.25">
      <c r="A417" s="1">
        <v>69</v>
      </c>
      <c r="B417" s="2">
        <v>8</v>
      </c>
      <c r="C417" s="2" t="str">
        <f t="shared" si="6"/>
        <v>698</v>
      </c>
      <c r="D417" s="3">
        <v>-1.0120796292382939</v>
      </c>
      <c r="E417" s="3">
        <v>66.174421847879202</v>
      </c>
    </row>
    <row r="418" spans="1:5" x14ac:dyDescent="0.25">
      <c r="A418" s="1">
        <v>69</v>
      </c>
      <c r="B418" s="2">
        <v>8.5</v>
      </c>
      <c r="C418" s="2" t="str">
        <f t="shared" si="6"/>
        <v>698.5</v>
      </c>
      <c r="D418" s="3">
        <v>-1.0120823207886569</v>
      </c>
      <c r="E418" s="3">
        <v>66.269197083276282</v>
      </c>
    </row>
    <row r="419" spans="1:5" x14ac:dyDescent="0.25">
      <c r="A419" s="1">
        <v>69</v>
      </c>
      <c r="B419" s="2">
        <v>9</v>
      </c>
      <c r="C419" s="2" t="str">
        <f t="shared" si="6"/>
        <v>699</v>
      </c>
      <c r="D419" s="3">
        <v>-1.0120840300391918</v>
      </c>
      <c r="E419" s="3">
        <v>66.361500952897657</v>
      </c>
    </row>
    <row r="420" spans="1:5" x14ac:dyDescent="0.25">
      <c r="A420" s="1">
        <v>69</v>
      </c>
      <c r="B420" s="2">
        <v>9.5</v>
      </c>
      <c r="C420" s="2" t="str">
        <f t="shared" si="6"/>
        <v>699.5</v>
      </c>
      <c r="D420" s="3">
        <v>-1.0120851492283927</v>
      </c>
      <c r="E420" s="3">
        <v>66.452220285923644</v>
      </c>
    </row>
    <row r="421" spans="1:5" x14ac:dyDescent="0.25">
      <c r="A421" s="1">
        <v>69</v>
      </c>
      <c r="B421" s="2">
        <v>10</v>
      </c>
      <c r="C421" s="2" t="str">
        <f t="shared" si="6"/>
        <v>6910</v>
      </c>
      <c r="D421" s="3">
        <v>-1.0120859035198788</v>
      </c>
      <c r="E421" s="3">
        <v>66.541879881829814</v>
      </c>
    </row>
    <row r="422" spans="1:5" x14ac:dyDescent="0.25">
      <c r="A422" s="1">
        <v>70</v>
      </c>
      <c r="B422" s="2">
        <v>0</v>
      </c>
      <c r="C422" s="2" t="str">
        <f t="shared" si="6"/>
        <v>700</v>
      </c>
      <c r="D422" s="3">
        <v>4.3710923171896674</v>
      </c>
      <c r="E422" s="3">
        <v>23.298290243532985</v>
      </c>
    </row>
    <row r="423" spans="1:5" x14ac:dyDescent="0.25">
      <c r="A423" s="1">
        <v>70</v>
      </c>
      <c r="B423" s="2">
        <v>0.5</v>
      </c>
      <c r="C423" s="2" t="str">
        <f t="shared" si="6"/>
        <v>700.5</v>
      </c>
      <c r="D423" s="3">
        <v>4.3710923169294293</v>
      </c>
      <c r="E423" s="3">
        <v>35.530479863962142</v>
      </c>
    </row>
    <row r="424" spans="1:5" x14ac:dyDescent="0.25">
      <c r="A424" s="1">
        <v>70</v>
      </c>
      <c r="B424" s="2">
        <v>1</v>
      </c>
      <c r="C424" s="2" t="str">
        <f t="shared" si="6"/>
        <v>701</v>
      </c>
      <c r="D424" s="3">
        <v>4.3710923149759306</v>
      </c>
      <c r="E424" s="3">
        <v>46.046845716567219</v>
      </c>
    </row>
    <row r="425" spans="1:5" x14ac:dyDescent="0.25">
      <c r="A425" s="1">
        <v>70</v>
      </c>
      <c r="B425" s="2">
        <v>1.5</v>
      </c>
      <c r="C425" s="2" t="str">
        <f t="shared" si="6"/>
        <v>701.5</v>
      </c>
      <c r="D425" s="3">
        <v>4.3710921898374764</v>
      </c>
      <c r="E425" s="3">
        <v>53.608002320876061</v>
      </c>
    </row>
    <row r="426" spans="1:5" x14ac:dyDescent="0.25">
      <c r="A426" s="1">
        <v>70</v>
      </c>
      <c r="B426" s="2">
        <v>2</v>
      </c>
      <c r="C426" s="2" t="str">
        <f t="shared" si="6"/>
        <v>702</v>
      </c>
      <c r="D426" s="3">
        <v>4.3703280316893238</v>
      </c>
      <c r="E426" s="3">
        <v>58.537521944676833</v>
      </c>
    </row>
    <row r="427" spans="1:5" x14ac:dyDescent="0.25">
      <c r="A427" s="1">
        <v>70</v>
      </c>
      <c r="B427" s="2">
        <v>2.5</v>
      </c>
      <c r="C427" s="2" t="str">
        <f t="shared" si="6"/>
        <v>702.5</v>
      </c>
      <c r="D427" s="3">
        <v>0.15107800388649339</v>
      </c>
      <c r="E427" s="3">
        <v>61.609387140929456</v>
      </c>
    </row>
    <row r="428" spans="1:5" x14ac:dyDescent="0.25">
      <c r="A428" s="1">
        <v>70</v>
      </c>
      <c r="B428" s="2">
        <v>3</v>
      </c>
      <c r="C428" s="2" t="str">
        <f t="shared" si="6"/>
        <v>703</v>
      </c>
      <c r="D428" s="3">
        <v>-1.0039930559951054</v>
      </c>
      <c r="E428" s="3">
        <v>63.493481518103408</v>
      </c>
    </row>
    <row r="429" spans="1:5" x14ac:dyDescent="0.25">
      <c r="A429" s="1">
        <v>70</v>
      </c>
      <c r="B429" s="2">
        <v>3.5</v>
      </c>
      <c r="C429" s="2" t="str">
        <f t="shared" si="6"/>
        <v>703.5</v>
      </c>
      <c r="D429" s="3">
        <v>-1.0114866796429771</v>
      </c>
      <c r="E429" s="3">
        <v>64.650586206011667</v>
      </c>
    </row>
    <row r="430" spans="1:5" x14ac:dyDescent="0.25">
      <c r="A430" s="1">
        <v>70</v>
      </c>
      <c r="B430" s="2">
        <v>4</v>
      </c>
      <c r="C430" s="2" t="str">
        <f t="shared" si="6"/>
        <v>704</v>
      </c>
      <c r="D430" s="3">
        <v>-1.0118966776470235</v>
      </c>
      <c r="E430" s="3">
        <v>65.371498252958389</v>
      </c>
    </row>
    <row r="431" spans="1:5" x14ac:dyDescent="0.25">
      <c r="A431" s="1">
        <v>70</v>
      </c>
      <c r="B431" s="2">
        <v>4.5</v>
      </c>
      <c r="C431" s="2" t="str">
        <f t="shared" si="6"/>
        <v>704.5</v>
      </c>
      <c r="D431" s="3">
        <v>-1.011995287196358</v>
      </c>
      <c r="E431" s="3">
        <v>65.833146000974665</v>
      </c>
    </row>
    <row r="432" spans="1:5" x14ac:dyDescent="0.25">
      <c r="A432" s="1">
        <v>70</v>
      </c>
      <c r="B432" s="2">
        <v>5</v>
      </c>
      <c r="C432" s="2" t="str">
        <f t="shared" si="6"/>
        <v>705</v>
      </c>
      <c r="D432" s="3">
        <v>-1.0120366761343451</v>
      </c>
      <c r="E432" s="3">
        <v>66.141387193811539</v>
      </c>
    </row>
    <row r="433" spans="1:5" x14ac:dyDescent="0.25">
      <c r="A433" s="1">
        <v>70</v>
      </c>
      <c r="B433" s="2">
        <v>5.5</v>
      </c>
      <c r="C433" s="2" t="str">
        <f t="shared" si="6"/>
        <v>705.5</v>
      </c>
      <c r="D433" s="3">
        <v>-1.012057802159982</v>
      </c>
      <c r="E433" s="3">
        <v>66.359040709420185</v>
      </c>
    </row>
    <row r="434" spans="1:5" x14ac:dyDescent="0.25">
      <c r="A434" s="1">
        <v>70</v>
      </c>
      <c r="B434" s="2">
        <v>6</v>
      </c>
      <c r="C434" s="2" t="str">
        <f t="shared" si="6"/>
        <v>706</v>
      </c>
      <c r="D434" s="3">
        <v>-1.012069451980063</v>
      </c>
      <c r="E434" s="3">
        <v>66.523228265549662</v>
      </c>
    </row>
    <row r="435" spans="1:5" x14ac:dyDescent="0.25">
      <c r="A435" s="1">
        <v>70</v>
      </c>
      <c r="B435" s="2">
        <v>6.5</v>
      </c>
      <c r="C435" s="2" t="str">
        <f t="shared" si="6"/>
        <v>706.5</v>
      </c>
      <c r="D435" s="3">
        <v>-1.0120761701549159</v>
      </c>
      <c r="E435" s="3">
        <v>66.655837386123011</v>
      </c>
    </row>
    <row r="436" spans="1:5" x14ac:dyDescent="0.25">
      <c r="A436" s="1">
        <v>70</v>
      </c>
      <c r="B436" s="2">
        <v>7</v>
      </c>
      <c r="C436" s="2" t="str">
        <f t="shared" si="6"/>
        <v>707</v>
      </c>
      <c r="D436" s="3">
        <v>-1.0120801872087828</v>
      </c>
      <c r="E436" s="3">
        <v>66.769758245503908</v>
      </c>
    </row>
    <row r="437" spans="1:5" x14ac:dyDescent="0.25">
      <c r="A437" s="1">
        <v>70</v>
      </c>
      <c r="B437" s="2">
        <v>7.5</v>
      </c>
      <c r="C437" s="2" t="str">
        <f t="shared" si="6"/>
        <v>707.5</v>
      </c>
      <c r="D437" s="3">
        <v>-1.0120826710773945</v>
      </c>
      <c r="E437" s="3">
        <v>66.87257822659673</v>
      </c>
    </row>
    <row r="438" spans="1:5" x14ac:dyDescent="0.25">
      <c r="A438" s="1">
        <v>70</v>
      </c>
      <c r="B438" s="2">
        <v>8</v>
      </c>
      <c r="C438" s="2" t="str">
        <f t="shared" si="6"/>
        <v>708</v>
      </c>
      <c r="D438" s="3">
        <v>-1.0120842568372739</v>
      </c>
      <c r="E438" s="3">
        <v>66.968763099100741</v>
      </c>
    </row>
    <row r="439" spans="1:5" x14ac:dyDescent="0.25">
      <c r="A439" s="1">
        <v>70</v>
      </c>
      <c r="B439" s="2">
        <v>8.5</v>
      </c>
      <c r="C439" s="2" t="str">
        <f t="shared" si="6"/>
        <v>708.5</v>
      </c>
      <c r="D439" s="3">
        <v>-1.0120853004580663</v>
      </c>
      <c r="E439" s="3">
        <v>67.060942298602114</v>
      </c>
    </row>
    <row r="440" spans="1:5" x14ac:dyDescent="0.25">
      <c r="A440" s="1">
        <v>70</v>
      </c>
      <c r="B440" s="2">
        <v>9</v>
      </c>
      <c r="C440" s="2" t="str">
        <f t="shared" si="6"/>
        <v>709</v>
      </c>
      <c r="D440" s="3">
        <v>-1.0120860071808315</v>
      </c>
      <c r="E440" s="3">
        <v>67.150665467070993</v>
      </c>
    </row>
    <row r="441" spans="1:5" x14ac:dyDescent="0.25">
      <c r="A441" s="1">
        <v>70</v>
      </c>
      <c r="B441" s="2">
        <v>9.5</v>
      </c>
      <c r="C441" s="2" t="str">
        <f t="shared" si="6"/>
        <v>709.5</v>
      </c>
      <c r="D441" s="3">
        <v>-1.0120864986212879</v>
      </c>
      <c r="E441" s="3">
        <v>67.23884748465214</v>
      </c>
    </row>
    <row r="442" spans="1:5" x14ac:dyDescent="0.25">
      <c r="A442" s="1">
        <v>70</v>
      </c>
      <c r="B442" s="2">
        <v>10</v>
      </c>
      <c r="C442" s="2" t="str">
        <f t="shared" si="6"/>
        <v>7010</v>
      </c>
      <c r="D442" s="3">
        <v>-1.0120868487829791</v>
      </c>
      <c r="E442" s="3">
        <v>67.326030158176337</v>
      </c>
    </row>
    <row r="443" spans="1:5" x14ac:dyDescent="0.25">
      <c r="A443" s="1">
        <v>71</v>
      </c>
      <c r="B443" s="2">
        <v>0</v>
      </c>
      <c r="C443" s="2" t="str">
        <f t="shared" si="6"/>
        <v>710</v>
      </c>
      <c r="D443" s="3">
        <v>4.371092316345691</v>
      </c>
      <c r="E443" s="3">
        <v>23.183515245351845</v>
      </c>
    </row>
    <row r="444" spans="1:5" x14ac:dyDescent="0.25">
      <c r="A444" s="1">
        <v>71</v>
      </c>
      <c r="B444" s="2">
        <v>0.5</v>
      </c>
      <c r="C444" s="2" t="str">
        <f t="shared" si="6"/>
        <v>710.5</v>
      </c>
      <c r="D444" s="3">
        <v>4.3710923140279228</v>
      </c>
      <c r="E444" s="3">
        <v>35.567769034517426</v>
      </c>
    </row>
    <row r="445" spans="1:5" x14ac:dyDescent="0.25">
      <c r="A445" s="1">
        <v>71</v>
      </c>
      <c r="B445" s="2">
        <v>1</v>
      </c>
      <c r="C445" s="2" t="str">
        <f t="shared" si="6"/>
        <v>711</v>
      </c>
      <c r="D445" s="3">
        <v>4.3710922951354734</v>
      </c>
      <c r="E445" s="3">
        <v>46.304479386947911</v>
      </c>
    </row>
    <row r="446" spans="1:5" x14ac:dyDescent="0.25">
      <c r="A446" s="1">
        <v>71</v>
      </c>
      <c r="B446" s="2">
        <v>1.5</v>
      </c>
      <c r="C446" s="2" t="str">
        <f t="shared" si="6"/>
        <v>711.5</v>
      </c>
      <c r="D446" s="3">
        <v>4.3710908451538346</v>
      </c>
      <c r="E446" s="3">
        <v>54.05915149619311</v>
      </c>
    </row>
    <row r="447" spans="1:5" x14ac:dyDescent="0.25">
      <c r="A447" s="1">
        <v>71</v>
      </c>
      <c r="B447" s="2">
        <v>2</v>
      </c>
      <c r="C447" s="2" t="str">
        <f t="shared" si="6"/>
        <v>712</v>
      </c>
      <c r="D447" s="3">
        <v>4.3599126226807439</v>
      </c>
      <c r="E447" s="3">
        <v>59.123717935523281</v>
      </c>
    </row>
    <row r="448" spans="1:5" x14ac:dyDescent="0.25">
      <c r="A448" s="1">
        <v>71</v>
      </c>
      <c r="B448" s="2">
        <v>2.5</v>
      </c>
      <c r="C448" s="2" t="str">
        <f t="shared" si="6"/>
        <v>712.5</v>
      </c>
      <c r="D448" s="3">
        <v>-0.55140033499425511</v>
      </c>
      <c r="E448" s="3">
        <v>62.280192315692503</v>
      </c>
    </row>
    <row r="449" spans="1:5" x14ac:dyDescent="0.25">
      <c r="A449" s="1">
        <v>71</v>
      </c>
      <c r="B449" s="2">
        <v>3</v>
      </c>
      <c r="C449" s="2" t="str">
        <f t="shared" si="6"/>
        <v>713</v>
      </c>
      <c r="D449" s="3">
        <v>-1.0103626581581886</v>
      </c>
      <c r="E449" s="3">
        <v>64.214500259293601</v>
      </c>
    </row>
    <row r="450" spans="1:5" x14ac:dyDescent="0.25">
      <c r="A450" s="1">
        <v>71</v>
      </c>
      <c r="B450" s="2">
        <v>3.5</v>
      </c>
      <c r="C450" s="2" t="str">
        <f t="shared" si="6"/>
        <v>713.5</v>
      </c>
      <c r="D450" s="3">
        <v>-1.0119347758407997</v>
      </c>
      <c r="E450" s="3">
        <v>65.400361677932054</v>
      </c>
    </row>
    <row r="451" spans="1:5" x14ac:dyDescent="0.25">
      <c r="A451" s="1">
        <v>71</v>
      </c>
      <c r="B451" s="2">
        <v>4</v>
      </c>
      <c r="C451" s="2" t="str">
        <f t="shared" ref="C451:C514" si="7">CONCATENATE(A451,B451)</f>
        <v>714</v>
      </c>
      <c r="D451" s="3">
        <v>-1.0120336523712079</v>
      </c>
      <c r="E451" s="3">
        <v>66.137137720268143</v>
      </c>
    </row>
    <row r="452" spans="1:5" x14ac:dyDescent="0.25">
      <c r="A452" s="1">
        <v>71</v>
      </c>
      <c r="B452" s="2">
        <v>4.5</v>
      </c>
      <c r="C452" s="2" t="str">
        <f t="shared" si="7"/>
        <v>714.5</v>
      </c>
      <c r="D452" s="3">
        <v>-1.0120592528194878</v>
      </c>
      <c r="E452" s="3">
        <v>66.607038588188772</v>
      </c>
    </row>
    <row r="453" spans="1:5" x14ac:dyDescent="0.25">
      <c r="A453" s="1">
        <v>71</v>
      </c>
      <c r="B453" s="2">
        <v>5</v>
      </c>
      <c r="C453" s="2" t="str">
        <f t="shared" si="7"/>
        <v>715</v>
      </c>
      <c r="D453" s="3">
        <v>-1.0120707189195484</v>
      </c>
      <c r="E453" s="3">
        <v>66.919087201881965</v>
      </c>
    </row>
    <row r="454" spans="1:5" x14ac:dyDescent="0.25">
      <c r="A454" s="1">
        <v>71</v>
      </c>
      <c r="B454" s="2">
        <v>5.5</v>
      </c>
      <c r="C454" s="2" t="str">
        <f t="shared" si="7"/>
        <v>715.5</v>
      </c>
      <c r="D454" s="3">
        <v>-1.0120769867500914</v>
      </c>
      <c r="E454" s="3">
        <v>67.137975432723351</v>
      </c>
    </row>
    <row r="455" spans="1:5" x14ac:dyDescent="0.25">
      <c r="A455" s="1">
        <v>71</v>
      </c>
      <c r="B455" s="2">
        <v>6</v>
      </c>
      <c r="C455" s="2" t="str">
        <f t="shared" si="7"/>
        <v>716</v>
      </c>
      <c r="D455" s="3">
        <v>-1.0120806971895089</v>
      </c>
      <c r="E455" s="3">
        <v>67.301926942238893</v>
      </c>
    </row>
    <row r="456" spans="1:5" x14ac:dyDescent="0.25">
      <c r="A456" s="1">
        <v>71</v>
      </c>
      <c r="B456" s="2">
        <v>6.5</v>
      </c>
      <c r="C456" s="2" t="str">
        <f t="shared" si="7"/>
        <v>716.5</v>
      </c>
      <c r="D456" s="3">
        <v>-1.0120829947461738</v>
      </c>
      <c r="E456" s="3">
        <v>67.433475837229281</v>
      </c>
    </row>
    <row r="457" spans="1:5" x14ac:dyDescent="0.25">
      <c r="A457" s="1">
        <v>71</v>
      </c>
      <c r="B457" s="2">
        <v>7</v>
      </c>
      <c r="C457" s="2" t="str">
        <f t="shared" si="7"/>
        <v>717</v>
      </c>
      <c r="D457" s="3">
        <v>-1.012084467803676</v>
      </c>
      <c r="E457" s="3">
        <v>67.545891283522337</v>
      </c>
    </row>
    <row r="458" spans="1:5" x14ac:dyDescent="0.25">
      <c r="A458" s="1">
        <v>71</v>
      </c>
      <c r="B458" s="2">
        <v>7.5</v>
      </c>
      <c r="C458" s="2" t="str">
        <f t="shared" si="7"/>
        <v>717.5</v>
      </c>
      <c r="D458" s="3">
        <v>-1.0120854418780394</v>
      </c>
      <c r="E458" s="3">
        <v>67.646982794311171</v>
      </c>
    </row>
    <row r="459" spans="1:5" x14ac:dyDescent="0.25">
      <c r="A459" s="1">
        <v>71</v>
      </c>
      <c r="B459" s="2">
        <v>8</v>
      </c>
      <c r="C459" s="2" t="str">
        <f t="shared" si="7"/>
        <v>718</v>
      </c>
      <c r="D459" s="3">
        <v>-1.012086104569935</v>
      </c>
      <c r="E459" s="3">
        <v>67.741346428413308</v>
      </c>
    </row>
    <row r="460" spans="1:5" x14ac:dyDescent="0.25">
      <c r="A460" s="1">
        <v>71</v>
      </c>
      <c r="B460" s="2">
        <v>8.5</v>
      </c>
      <c r="C460" s="2" t="str">
        <f t="shared" si="7"/>
        <v>718.5</v>
      </c>
      <c r="D460" s="3">
        <v>-1.0120865673903294</v>
      </c>
      <c r="E460" s="3">
        <v>67.831688163022761</v>
      </c>
    </row>
    <row r="461" spans="1:5" x14ac:dyDescent="0.25">
      <c r="A461" s="1">
        <v>71</v>
      </c>
      <c r="B461" s="2">
        <v>9</v>
      </c>
      <c r="C461" s="2" t="str">
        <f t="shared" si="7"/>
        <v>719</v>
      </c>
      <c r="D461" s="3">
        <v>-1.01208689846916</v>
      </c>
      <c r="E461" s="3">
        <v>67.919602725146135</v>
      </c>
    </row>
    <row r="462" spans="1:5" x14ac:dyDescent="0.25">
      <c r="A462" s="1">
        <v>71</v>
      </c>
      <c r="B462" s="2">
        <v>9.5</v>
      </c>
      <c r="C462" s="2" t="str">
        <f t="shared" si="7"/>
        <v>719.5</v>
      </c>
      <c r="D462" s="3">
        <v>-1.0120871405199021</v>
      </c>
      <c r="E462" s="3">
        <v>68.006031658274537</v>
      </c>
    </row>
    <row r="463" spans="1:5" x14ac:dyDescent="0.25">
      <c r="A463" s="1">
        <v>71</v>
      </c>
      <c r="B463" s="2">
        <v>10</v>
      </c>
      <c r="C463" s="2" t="str">
        <f t="shared" si="7"/>
        <v>7110</v>
      </c>
      <c r="D463" s="3">
        <v>-1.0120873209860766</v>
      </c>
      <c r="E463" s="3">
        <v>68.091532630196028</v>
      </c>
    </row>
    <row r="464" spans="1:5" x14ac:dyDescent="0.25">
      <c r="A464" s="1">
        <v>72</v>
      </c>
      <c r="B464" s="2">
        <v>0</v>
      </c>
      <c r="C464" s="2" t="str">
        <f t="shared" si="7"/>
        <v>720</v>
      </c>
      <c r="D464" s="3">
        <v>4.3710923087741715</v>
      </c>
      <c r="E464" s="3">
        <v>23.059911504475249</v>
      </c>
    </row>
    <row r="465" spans="1:5" x14ac:dyDescent="0.25">
      <c r="A465" s="1">
        <v>72</v>
      </c>
      <c r="B465" s="2">
        <v>0.5</v>
      </c>
      <c r="C465" s="2" t="str">
        <f t="shared" si="7"/>
        <v>720.5</v>
      </c>
      <c r="D465" s="3">
        <v>4.3710922875302458</v>
      </c>
      <c r="E465" s="3">
        <v>35.590794986104044</v>
      </c>
    </row>
    <row r="466" spans="1:5" x14ac:dyDescent="0.25">
      <c r="A466" s="1">
        <v>72</v>
      </c>
      <c r="B466" s="2">
        <v>1</v>
      </c>
      <c r="C466" s="2" t="str">
        <f t="shared" si="7"/>
        <v>721</v>
      </c>
      <c r="D466" s="3">
        <v>4.3710921066594244</v>
      </c>
      <c r="E466" s="3">
        <v>46.544702368623994</v>
      </c>
    </row>
    <row r="467" spans="1:5" x14ac:dyDescent="0.25">
      <c r="A467" s="1">
        <v>72</v>
      </c>
      <c r="B467" s="2">
        <v>1.5</v>
      </c>
      <c r="C467" s="2" t="str">
        <f t="shared" si="7"/>
        <v>721.5</v>
      </c>
      <c r="D467" s="3">
        <v>4.3710761111064311</v>
      </c>
      <c r="E467" s="3">
        <v>54.491290135860524</v>
      </c>
    </row>
    <row r="468" spans="1:5" x14ac:dyDescent="0.25">
      <c r="A468" s="1">
        <v>72</v>
      </c>
      <c r="B468" s="2">
        <v>2</v>
      </c>
      <c r="C468" s="2" t="str">
        <f t="shared" si="7"/>
        <v>722</v>
      </c>
      <c r="D468" s="3">
        <v>4.2282688177535839</v>
      </c>
      <c r="E468" s="3">
        <v>59.689886291569124</v>
      </c>
    </row>
    <row r="469" spans="1:5" x14ac:dyDescent="0.25">
      <c r="A469" s="1">
        <v>72</v>
      </c>
      <c r="B469" s="2">
        <v>2.5</v>
      </c>
      <c r="C469" s="2" t="str">
        <f t="shared" si="7"/>
        <v>722.5</v>
      </c>
      <c r="D469" s="3">
        <v>-0.86741942082500101</v>
      </c>
      <c r="E469" s="3">
        <v>62.930356758973346</v>
      </c>
    </row>
    <row r="470" spans="1:5" x14ac:dyDescent="0.25">
      <c r="A470" s="1">
        <v>72</v>
      </c>
      <c r="B470" s="2">
        <v>3</v>
      </c>
      <c r="C470" s="2" t="str">
        <f t="shared" si="7"/>
        <v>723</v>
      </c>
      <c r="D470" s="3">
        <v>-1.0116541152412619</v>
      </c>
      <c r="E470" s="3">
        <v>64.91465863661945</v>
      </c>
    </row>
    <row r="471" spans="1:5" x14ac:dyDescent="0.25">
      <c r="A471" s="1">
        <v>72</v>
      </c>
      <c r="B471" s="2">
        <v>3.5</v>
      </c>
      <c r="C471" s="2" t="str">
        <f t="shared" si="7"/>
        <v>723.5</v>
      </c>
      <c r="D471" s="3">
        <v>-1.0120414693759154</v>
      </c>
      <c r="E471" s="3">
        <v>66.129390040968431</v>
      </c>
    </row>
    <row r="472" spans="1:5" x14ac:dyDescent="0.25">
      <c r="A472" s="1">
        <v>72</v>
      </c>
      <c r="B472" s="2">
        <v>4</v>
      </c>
      <c r="C472" s="2" t="str">
        <f t="shared" si="7"/>
        <v>724</v>
      </c>
      <c r="D472" s="3">
        <v>-1.0120695885012574</v>
      </c>
      <c r="E472" s="3">
        <v>66.882388826152763</v>
      </c>
    </row>
    <row r="473" spans="1:5" x14ac:dyDescent="0.25">
      <c r="A473" s="1">
        <v>72</v>
      </c>
      <c r="B473" s="2">
        <v>4.5</v>
      </c>
      <c r="C473" s="2" t="str">
        <f t="shared" si="7"/>
        <v>724.5</v>
      </c>
      <c r="D473" s="3">
        <v>-1.0120773908903251</v>
      </c>
      <c r="E473" s="3">
        <v>67.361068736965095</v>
      </c>
    </row>
    <row r="474" spans="1:5" x14ac:dyDescent="0.25">
      <c r="A474" s="1">
        <v>72</v>
      </c>
      <c r="B474" s="2">
        <v>5</v>
      </c>
      <c r="C474" s="2" t="str">
        <f t="shared" si="7"/>
        <v>725</v>
      </c>
      <c r="D474" s="3">
        <v>-1.0120811107557817</v>
      </c>
      <c r="E474" s="3">
        <v>67.677560180539075</v>
      </c>
    </row>
    <row r="475" spans="1:5" x14ac:dyDescent="0.25">
      <c r="A475" s="1">
        <v>72</v>
      </c>
      <c r="B475" s="2">
        <v>5.5</v>
      </c>
      <c r="C475" s="2" t="str">
        <f t="shared" si="7"/>
        <v>725.5</v>
      </c>
      <c r="D475" s="3">
        <v>-1.0120832849631172</v>
      </c>
      <c r="E475" s="3">
        <v>67.898389361113047</v>
      </c>
    </row>
    <row r="476" spans="1:5" x14ac:dyDescent="0.25">
      <c r="A476" s="1">
        <v>72</v>
      </c>
      <c r="B476" s="2">
        <v>6</v>
      </c>
      <c r="C476" s="2" t="str">
        <f t="shared" si="7"/>
        <v>726</v>
      </c>
      <c r="D476" s="3">
        <v>-1.0120846625780651</v>
      </c>
      <c r="E476" s="3">
        <v>68.062857171361699</v>
      </c>
    </row>
    <row r="477" spans="1:5" x14ac:dyDescent="0.25">
      <c r="A477" s="1">
        <v>72</v>
      </c>
      <c r="B477" s="2">
        <v>6.5</v>
      </c>
      <c r="C477" s="2" t="str">
        <f t="shared" si="7"/>
        <v>726.5</v>
      </c>
      <c r="D477" s="3">
        <v>-1.012085573928196</v>
      </c>
      <c r="E477" s="3">
        <v>68.194128831925269</v>
      </c>
    </row>
    <row r="478" spans="1:5" x14ac:dyDescent="0.25">
      <c r="A478" s="1">
        <v>72</v>
      </c>
      <c r="B478" s="2">
        <v>7</v>
      </c>
      <c r="C478" s="2" t="str">
        <f t="shared" si="7"/>
        <v>727</v>
      </c>
      <c r="D478" s="3">
        <v>-1.0120861960767966</v>
      </c>
      <c r="E478" s="3">
        <v>68.30584284905207</v>
      </c>
    </row>
    <row r="479" spans="1:5" x14ac:dyDescent="0.25">
      <c r="A479" s="1">
        <v>72</v>
      </c>
      <c r="B479" s="2">
        <v>7.5</v>
      </c>
      <c r="C479" s="2" t="str">
        <f t="shared" si="7"/>
        <v>727.5</v>
      </c>
      <c r="D479" s="3">
        <v>-1.012086632303443</v>
      </c>
      <c r="E479" s="3">
        <v>68.406024774774338</v>
      </c>
    </row>
    <row r="480" spans="1:5" x14ac:dyDescent="0.25">
      <c r="A480" s="1">
        <v>72</v>
      </c>
      <c r="B480" s="2">
        <v>8</v>
      </c>
      <c r="C480" s="2" t="str">
        <f t="shared" si="7"/>
        <v>728</v>
      </c>
      <c r="D480" s="3">
        <v>-1.0120869455510344</v>
      </c>
      <c r="E480" s="3">
        <v>68.49939700848546</v>
      </c>
    </row>
    <row r="481" spans="1:5" x14ac:dyDescent="0.25">
      <c r="A481" s="1">
        <v>72</v>
      </c>
      <c r="B481" s="2">
        <v>8.5</v>
      </c>
      <c r="C481" s="2" t="str">
        <f t="shared" si="7"/>
        <v>728.5</v>
      </c>
      <c r="D481" s="3">
        <v>-1.0120871753688747</v>
      </c>
      <c r="E481" s="3">
        <v>68.588739398438435</v>
      </c>
    </row>
    <row r="482" spans="1:5" x14ac:dyDescent="0.25">
      <c r="A482" s="1">
        <v>72</v>
      </c>
      <c r="B482" s="2">
        <v>9</v>
      </c>
      <c r="C482" s="2" t="str">
        <f t="shared" si="7"/>
        <v>729</v>
      </c>
      <c r="D482" s="3">
        <v>-1.0120873472559726</v>
      </c>
      <c r="E482" s="3">
        <v>68.675689844256283</v>
      </c>
    </row>
    <row r="483" spans="1:5" x14ac:dyDescent="0.25">
      <c r="A483" s="1">
        <v>72</v>
      </c>
      <c r="B483" s="2">
        <v>9.5</v>
      </c>
      <c r="C483" s="2" t="str">
        <f t="shared" si="7"/>
        <v>729.5</v>
      </c>
      <c r="D483" s="3">
        <v>-1.0120874780436084</v>
      </c>
      <c r="E483" s="3">
        <v>68.761215088979782</v>
      </c>
    </row>
    <row r="484" spans="1:5" x14ac:dyDescent="0.25">
      <c r="A484" s="1">
        <v>72</v>
      </c>
      <c r="B484" s="2">
        <v>10</v>
      </c>
      <c r="C484" s="2" t="str">
        <f t="shared" si="7"/>
        <v>7210</v>
      </c>
      <c r="D484" s="3">
        <v>-1.0120875790883623</v>
      </c>
      <c r="E484" s="3">
        <v>68.845887463080743</v>
      </c>
    </row>
    <row r="485" spans="1:5" x14ac:dyDescent="0.25">
      <c r="A485" s="1">
        <v>73</v>
      </c>
      <c r="B485" s="2">
        <v>0</v>
      </c>
      <c r="C485" s="2" t="str">
        <f t="shared" si="7"/>
        <v>730</v>
      </c>
      <c r="D485" s="3">
        <v>4.3710922429180936</v>
      </c>
      <c r="E485" s="3">
        <v>22.931931059154572</v>
      </c>
    </row>
    <row r="486" spans="1:5" x14ac:dyDescent="0.25">
      <c r="A486" s="1">
        <v>73</v>
      </c>
      <c r="B486" s="2">
        <v>0.5</v>
      </c>
      <c r="C486" s="2" t="str">
        <f t="shared" si="7"/>
        <v>730.5</v>
      </c>
      <c r="D486" s="3">
        <v>4.3710920653210952</v>
      </c>
      <c r="E486" s="3">
        <v>35.605221230860707</v>
      </c>
    </row>
    <row r="487" spans="1:5" x14ac:dyDescent="0.25">
      <c r="A487" s="1">
        <v>73</v>
      </c>
      <c r="B487" s="2">
        <v>1</v>
      </c>
      <c r="C487" s="2" t="str">
        <f t="shared" si="7"/>
        <v>731</v>
      </c>
      <c r="D487" s="3">
        <v>4.3710905390459383</v>
      </c>
      <c r="E487" s="3">
        <v>46.773943253370817</v>
      </c>
    </row>
    <row r="488" spans="1:5" x14ac:dyDescent="0.25">
      <c r="A488" s="1">
        <v>73</v>
      </c>
      <c r="B488" s="2">
        <v>1.5</v>
      </c>
      <c r="C488" s="2" t="str">
        <f t="shared" si="7"/>
        <v>731.5</v>
      </c>
      <c r="D488" s="3">
        <v>4.3709398319860666</v>
      </c>
      <c r="E488" s="3">
        <v>54.91124422615119</v>
      </c>
    </row>
    <row r="489" spans="1:5" x14ac:dyDescent="0.25">
      <c r="A489" s="1">
        <v>73</v>
      </c>
      <c r="B489" s="2">
        <v>2</v>
      </c>
      <c r="C489" s="2" t="str">
        <f t="shared" si="7"/>
        <v>732</v>
      </c>
      <c r="D489" s="3">
        <v>3.1939580726313581</v>
      </c>
      <c r="E489" s="3">
        <v>60.243040089867478</v>
      </c>
    </row>
    <row r="490" spans="1:5" x14ac:dyDescent="0.25">
      <c r="A490" s="1">
        <v>73</v>
      </c>
      <c r="B490" s="2">
        <v>2.5</v>
      </c>
      <c r="C490" s="2" t="str">
        <f t="shared" si="7"/>
        <v>732.5</v>
      </c>
      <c r="D490" s="3">
        <v>-0.97576325836127475</v>
      </c>
      <c r="E490" s="3">
        <v>63.566993544347028</v>
      </c>
    </row>
    <row r="491" spans="1:5" x14ac:dyDescent="0.25">
      <c r="A491" s="1">
        <v>73</v>
      </c>
      <c r="B491" s="2">
        <v>3</v>
      </c>
      <c r="C491" s="2" t="str">
        <f t="shared" si="7"/>
        <v>733</v>
      </c>
      <c r="D491" s="3">
        <v>-1.0119560485129151</v>
      </c>
      <c r="E491" s="3">
        <v>65.601143443148928</v>
      </c>
    </row>
    <row r="492" spans="1:5" x14ac:dyDescent="0.25">
      <c r="A492" s="1">
        <v>73</v>
      </c>
      <c r="B492" s="2">
        <v>3.5</v>
      </c>
      <c r="C492" s="2" t="str">
        <f t="shared" si="7"/>
        <v>733.5</v>
      </c>
      <c r="D492" s="3">
        <v>-1.0120710480243087</v>
      </c>
      <c r="E492" s="3">
        <v>66.844926337020411</v>
      </c>
    </row>
    <row r="493" spans="1:5" x14ac:dyDescent="0.25">
      <c r="A493" s="1">
        <v>73</v>
      </c>
      <c r="B493" s="2">
        <v>4</v>
      </c>
      <c r="C493" s="2" t="str">
        <f t="shared" si="7"/>
        <v>734</v>
      </c>
      <c r="D493" s="3">
        <v>-1.0120806008086394</v>
      </c>
      <c r="E493" s="3">
        <v>67.614573518684324</v>
      </c>
    </row>
    <row r="494" spans="1:5" x14ac:dyDescent="0.25">
      <c r="A494" s="1">
        <v>73</v>
      </c>
      <c r="B494" s="2">
        <v>4.5</v>
      </c>
      <c r="C494" s="2" t="str">
        <f t="shared" si="7"/>
        <v>734.5</v>
      </c>
      <c r="D494" s="3">
        <v>-1.0120834074330713</v>
      </c>
      <c r="E494" s="3">
        <v>68.102623063549203</v>
      </c>
    </row>
    <row r="495" spans="1:5" x14ac:dyDescent="0.25">
      <c r="A495" s="1">
        <v>73</v>
      </c>
      <c r="B495" s="2">
        <v>5</v>
      </c>
      <c r="C495" s="2" t="str">
        <f t="shared" si="7"/>
        <v>735</v>
      </c>
      <c r="D495" s="3">
        <v>-1.0120848180568092</v>
      </c>
      <c r="E495" s="3">
        <v>68.424253479439045</v>
      </c>
    </row>
    <row r="496" spans="1:5" x14ac:dyDescent="0.25">
      <c r="A496" s="1">
        <v>73</v>
      </c>
      <c r="B496" s="2">
        <v>5.5</v>
      </c>
      <c r="C496" s="2" t="str">
        <f t="shared" si="7"/>
        <v>735.5</v>
      </c>
      <c r="D496" s="3">
        <v>-1.0120856927752171</v>
      </c>
      <c r="E496" s="3">
        <v>68.647785284056695</v>
      </c>
    </row>
    <row r="497" spans="1:5" x14ac:dyDescent="0.25">
      <c r="A497" s="1">
        <v>73</v>
      </c>
      <c r="B497" s="2">
        <v>6</v>
      </c>
      <c r="C497" s="2" t="str">
        <f t="shared" si="7"/>
        <v>736</v>
      </c>
      <c r="D497" s="3">
        <v>-1.0120862812448093</v>
      </c>
      <c r="E497" s="3">
        <v>68.813571000619802</v>
      </c>
    </row>
    <row r="498" spans="1:5" x14ac:dyDescent="0.25">
      <c r="A498" s="1">
        <v>73</v>
      </c>
      <c r="B498" s="2">
        <v>6.5</v>
      </c>
      <c r="C498" s="2" t="str">
        <f t="shared" si="7"/>
        <v>736.5</v>
      </c>
      <c r="D498" s="3">
        <v>-1.0120866934447048</v>
      </c>
      <c r="E498" s="3">
        <v>68.945390965753191</v>
      </c>
    </row>
    <row r="499" spans="1:5" x14ac:dyDescent="0.25">
      <c r="A499" s="1">
        <v>73</v>
      </c>
      <c r="B499" s="2">
        <v>7</v>
      </c>
      <c r="C499" s="2" t="str">
        <f t="shared" si="7"/>
        <v>737</v>
      </c>
      <c r="D499" s="3">
        <v>-1.0120869901569245</v>
      </c>
      <c r="E499" s="3">
        <v>69.05724307887138</v>
      </c>
    </row>
    <row r="500" spans="1:5" x14ac:dyDescent="0.25">
      <c r="A500" s="1">
        <v>73</v>
      </c>
      <c r="B500" s="2">
        <v>7.5</v>
      </c>
      <c r="C500" s="2" t="str">
        <f t="shared" si="7"/>
        <v>737.5</v>
      </c>
      <c r="D500" s="3">
        <v>-1.0120872085142296</v>
      </c>
      <c r="E500" s="3">
        <v>69.157362684305497</v>
      </c>
    </row>
    <row r="501" spans="1:5" x14ac:dyDescent="0.25">
      <c r="A501" s="1">
        <v>73</v>
      </c>
      <c r="B501" s="2">
        <v>8</v>
      </c>
      <c r="C501" s="2" t="str">
        <f t="shared" si="7"/>
        <v>738</v>
      </c>
      <c r="D501" s="3">
        <v>-1.0120873723195314</v>
      </c>
      <c r="E501" s="3">
        <v>69.250594502254373</v>
      </c>
    </row>
    <row r="502" spans="1:5" x14ac:dyDescent="0.25">
      <c r="A502" s="1">
        <v>73</v>
      </c>
      <c r="B502" s="2">
        <v>8.5</v>
      </c>
      <c r="C502" s="2" t="str">
        <f t="shared" si="7"/>
        <v>738.5</v>
      </c>
      <c r="D502" s="3">
        <v>-1.0120874972984386</v>
      </c>
      <c r="E502" s="3">
        <v>69.339789560634799</v>
      </c>
    </row>
    <row r="503" spans="1:5" x14ac:dyDescent="0.25">
      <c r="A503" s="1">
        <v>73</v>
      </c>
      <c r="B503" s="2">
        <v>9</v>
      </c>
      <c r="C503" s="2" t="str">
        <f t="shared" si="7"/>
        <v>739</v>
      </c>
      <c r="D503" s="3">
        <v>-1.0120875940906</v>
      </c>
      <c r="E503" s="3">
        <v>69.42662702994204</v>
      </c>
    </row>
    <row r="504" spans="1:5" x14ac:dyDescent="0.25">
      <c r="A504" s="1">
        <v>73</v>
      </c>
      <c r="B504" s="2">
        <v>9.5</v>
      </c>
      <c r="C504" s="2" t="str">
        <f t="shared" si="7"/>
        <v>739.5</v>
      </c>
      <c r="D504" s="3">
        <v>-1.0120876700475647</v>
      </c>
      <c r="E504" s="3">
        <v>69.512097420768072</v>
      </c>
    </row>
    <row r="505" spans="1:5" x14ac:dyDescent="0.25">
      <c r="A505" s="1">
        <v>73</v>
      </c>
      <c r="B505" s="2">
        <v>10</v>
      </c>
      <c r="C505" s="2" t="str">
        <f t="shared" si="7"/>
        <v>7310</v>
      </c>
      <c r="D505" s="3">
        <v>-1.0120877303480875</v>
      </c>
      <c r="E505" s="3">
        <v>69.596786575239946</v>
      </c>
    </row>
    <row r="506" spans="1:5" x14ac:dyDescent="0.25">
      <c r="A506" s="1">
        <v>74</v>
      </c>
      <c r="B506" s="2">
        <v>0</v>
      </c>
      <c r="C506" s="2" t="str">
        <f t="shared" si="7"/>
        <v>740</v>
      </c>
      <c r="D506" s="3">
        <v>4.3710917492268031</v>
      </c>
      <c r="E506" s="3">
        <v>22.80423015512768</v>
      </c>
    </row>
    <row r="507" spans="1:5" x14ac:dyDescent="0.25">
      <c r="A507" s="1">
        <v>74</v>
      </c>
      <c r="B507" s="2">
        <v>0.5</v>
      </c>
      <c r="C507" s="2" t="str">
        <f t="shared" si="7"/>
        <v>740.5</v>
      </c>
      <c r="D507" s="3">
        <v>4.3710905304182273</v>
      </c>
      <c r="E507" s="3">
        <v>35.61702373602941</v>
      </c>
    </row>
    <row r="508" spans="1:5" x14ac:dyDescent="0.25">
      <c r="A508" s="1">
        <v>74</v>
      </c>
      <c r="B508" s="2">
        <v>1</v>
      </c>
      <c r="C508" s="2" t="str">
        <f t="shared" si="7"/>
        <v>741</v>
      </c>
      <c r="D508" s="3">
        <v>4.371080155182625</v>
      </c>
      <c r="E508" s="3">
        <v>46.999050367700242</v>
      </c>
    </row>
    <row r="509" spans="1:5" x14ac:dyDescent="0.25">
      <c r="A509" s="1">
        <v>74</v>
      </c>
      <c r="B509" s="2">
        <v>1.5</v>
      </c>
      <c r="C509" s="2" t="str">
        <f t="shared" si="7"/>
        <v>741.5</v>
      </c>
      <c r="D509" s="3">
        <v>4.3699549627218488</v>
      </c>
      <c r="E509" s="3">
        <v>55.326327672514772</v>
      </c>
    </row>
    <row r="510" spans="1:5" x14ac:dyDescent="0.25">
      <c r="A510" s="1">
        <v>74</v>
      </c>
      <c r="B510" s="2">
        <v>2</v>
      </c>
      <c r="C510" s="2" t="str">
        <f t="shared" si="7"/>
        <v>742</v>
      </c>
      <c r="D510" s="3">
        <v>0.95336353506771276</v>
      </c>
      <c r="E510" s="3">
        <v>60.790705225170356</v>
      </c>
    </row>
    <row r="511" spans="1:5" x14ac:dyDescent="0.25">
      <c r="A511" s="1">
        <v>74</v>
      </c>
      <c r="B511" s="2">
        <v>2.5</v>
      </c>
      <c r="C511" s="2" t="str">
        <f t="shared" si="7"/>
        <v>742.5</v>
      </c>
      <c r="D511" s="3">
        <v>-1.002197820563596</v>
      </c>
      <c r="E511" s="3">
        <v>64.197720031072848</v>
      </c>
    </row>
    <row r="512" spans="1:5" x14ac:dyDescent="0.25">
      <c r="A512" s="1">
        <v>74</v>
      </c>
      <c r="B512" s="2">
        <v>3</v>
      </c>
      <c r="C512" s="2" t="str">
        <f t="shared" si="7"/>
        <v>743</v>
      </c>
      <c r="D512" s="3">
        <v>-1.0120393228371092</v>
      </c>
      <c r="E512" s="3">
        <v>66.281614651528827</v>
      </c>
    </row>
    <row r="513" spans="1:5" x14ac:dyDescent="0.25">
      <c r="A513" s="1">
        <v>74</v>
      </c>
      <c r="B513" s="2">
        <v>3.5</v>
      </c>
      <c r="C513" s="2" t="str">
        <f t="shared" si="7"/>
        <v>743.5</v>
      </c>
      <c r="D513" s="3">
        <v>-1.0120806783406162</v>
      </c>
      <c r="E513" s="3">
        <v>67.55465341130828</v>
      </c>
    </row>
    <row r="514" spans="1:5" x14ac:dyDescent="0.25">
      <c r="A514" s="1">
        <v>74</v>
      </c>
      <c r="B514" s="2">
        <v>4</v>
      </c>
      <c r="C514" s="2" t="str">
        <f t="shared" si="7"/>
        <v>744</v>
      </c>
      <c r="D514" s="3">
        <v>-1.0120845475704527</v>
      </c>
      <c r="E514" s="3">
        <v>68.34138752584559</v>
      </c>
    </row>
    <row r="515" spans="1:5" x14ac:dyDescent="0.25">
      <c r="A515" s="1">
        <v>74</v>
      </c>
      <c r="B515" s="2">
        <v>4.5</v>
      </c>
      <c r="C515" s="2" t="str">
        <f t="shared" ref="C515:C578" si="8">CONCATENATE(A515,B515)</f>
        <v>744.5</v>
      </c>
      <c r="D515" s="3">
        <v>-1.0120857302025423</v>
      </c>
      <c r="E515" s="3">
        <v>68.839402873723273</v>
      </c>
    </row>
    <row r="516" spans="1:5" x14ac:dyDescent="0.25">
      <c r="A516" s="1">
        <v>74</v>
      </c>
      <c r="B516" s="2">
        <v>5</v>
      </c>
      <c r="C516" s="2" t="str">
        <f t="shared" si="8"/>
        <v>745</v>
      </c>
      <c r="D516" s="3">
        <v>-1.012086347311937</v>
      </c>
      <c r="E516" s="3">
        <v>69.166867182493675</v>
      </c>
    </row>
    <row r="517" spans="1:5" x14ac:dyDescent="0.25">
      <c r="A517" s="1">
        <v>74</v>
      </c>
      <c r="B517" s="2">
        <v>5.5</v>
      </c>
      <c r="C517" s="2" t="str">
        <f t="shared" si="8"/>
        <v>745.5</v>
      </c>
      <c r="D517" s="3">
        <v>-1.0120867484452325</v>
      </c>
      <c r="E517" s="3">
        <v>69.393855238435933</v>
      </c>
    </row>
    <row r="518" spans="1:5" x14ac:dyDescent="0.25">
      <c r="A518" s="1">
        <v>74</v>
      </c>
      <c r="B518" s="2">
        <v>6</v>
      </c>
      <c r="C518" s="2" t="str">
        <f t="shared" si="8"/>
        <v>746</v>
      </c>
      <c r="D518" s="3">
        <v>-1.0120870319072943</v>
      </c>
      <c r="E518" s="3">
        <v>69.561745514804841</v>
      </c>
    </row>
    <row r="519" spans="1:5" x14ac:dyDescent="0.25">
      <c r="A519" s="1">
        <v>74</v>
      </c>
      <c r="B519" s="2">
        <v>6.5</v>
      </c>
      <c r="C519" s="2" t="str">
        <f t="shared" si="8"/>
        <v>746.5</v>
      </c>
      <c r="D519" s="3">
        <v>-1.0120872399445129</v>
      </c>
      <c r="E519" s="3">
        <v>69.694917436093803</v>
      </c>
    </row>
    <row r="520" spans="1:5" x14ac:dyDescent="0.25">
      <c r="A520" s="1">
        <v>74</v>
      </c>
      <c r="B520" s="2">
        <v>7</v>
      </c>
      <c r="C520" s="2" t="str">
        <f t="shared" si="8"/>
        <v>747</v>
      </c>
      <c r="D520" s="3">
        <v>-1.0120873962197376</v>
      </c>
      <c r="E520" s="3">
        <v>69.807718370396344</v>
      </c>
    </row>
    <row r="521" spans="1:5" x14ac:dyDescent="0.25">
      <c r="A521" s="1">
        <v>74</v>
      </c>
      <c r="B521" s="2">
        <v>7.5</v>
      </c>
      <c r="C521" s="2" t="str">
        <f t="shared" si="8"/>
        <v>747.5</v>
      </c>
      <c r="D521" s="3">
        <v>-1.0120875157205673</v>
      </c>
      <c r="E521" s="3">
        <v>69.908587268352917</v>
      </c>
    </row>
    <row r="522" spans="1:5" x14ac:dyDescent="0.25">
      <c r="A522" s="1">
        <v>74</v>
      </c>
      <c r="B522" s="2">
        <v>8</v>
      </c>
      <c r="C522" s="2" t="str">
        <f t="shared" si="8"/>
        <v>748</v>
      </c>
      <c r="D522" s="3">
        <v>-1.0120876084795492</v>
      </c>
      <c r="E522" s="3">
        <v>70.002487236249294</v>
      </c>
    </row>
    <row r="523" spans="1:5" x14ac:dyDescent="0.25">
      <c r="A523" s="1">
        <v>74</v>
      </c>
      <c r="B523" s="2">
        <v>8.5</v>
      </c>
      <c r="C523" s="2" t="str">
        <f t="shared" si="8"/>
        <v>748.5</v>
      </c>
      <c r="D523" s="3">
        <v>-1.0120876814220314</v>
      </c>
      <c r="E523" s="3">
        <v>70.092337891409088</v>
      </c>
    </row>
    <row r="524" spans="1:5" x14ac:dyDescent="0.25">
      <c r="A524" s="1">
        <v>74</v>
      </c>
      <c r="B524" s="2">
        <v>9</v>
      </c>
      <c r="C524" s="2" t="str">
        <f t="shared" si="8"/>
        <v>749</v>
      </c>
      <c r="D524" s="3">
        <v>-1.0120877394355774</v>
      </c>
      <c r="E524" s="3">
        <v>70.179857885970648</v>
      </c>
    </row>
    <row r="525" spans="1:5" x14ac:dyDescent="0.25">
      <c r="A525" s="1">
        <v>74</v>
      </c>
      <c r="B525" s="2">
        <v>9.5</v>
      </c>
      <c r="C525" s="2" t="str">
        <f t="shared" si="8"/>
        <v>749.5</v>
      </c>
      <c r="D525" s="3">
        <v>-1.012087786034682</v>
      </c>
      <c r="E525" s="3">
        <v>70.266060187482196</v>
      </c>
    </row>
    <row r="526" spans="1:5" x14ac:dyDescent="0.25">
      <c r="A526" s="1">
        <v>74</v>
      </c>
      <c r="B526" s="2">
        <v>10</v>
      </c>
      <c r="C526" s="2" t="str">
        <f t="shared" si="8"/>
        <v>7410</v>
      </c>
      <c r="D526" s="3">
        <v>-1.01208782378944</v>
      </c>
      <c r="E526" s="3">
        <v>70.351543127693986</v>
      </c>
    </row>
    <row r="527" spans="1:5" x14ac:dyDescent="0.25">
      <c r="A527" s="1">
        <v>75</v>
      </c>
      <c r="B527" s="2">
        <v>0</v>
      </c>
      <c r="C527" s="2" t="str">
        <f t="shared" si="8"/>
        <v>750</v>
      </c>
      <c r="D527" s="3">
        <v>4.3710888429816146</v>
      </c>
      <c r="E527" s="3">
        <v>22.68138927316387</v>
      </c>
    </row>
    <row r="528" spans="1:5" x14ac:dyDescent="0.25">
      <c r="A528" s="1">
        <v>75</v>
      </c>
      <c r="B528" s="2">
        <v>0.5</v>
      </c>
      <c r="C528" s="2" t="str">
        <f t="shared" si="8"/>
        <v>750.5</v>
      </c>
      <c r="D528" s="3">
        <v>4.3710824366779075</v>
      </c>
      <c r="E528" s="3">
        <v>35.632120120064783</v>
      </c>
    </row>
    <row r="529" spans="1:5" x14ac:dyDescent="0.25">
      <c r="A529" s="1">
        <v>75</v>
      </c>
      <c r="B529" s="2">
        <v>1</v>
      </c>
      <c r="C529" s="2" t="str">
        <f t="shared" si="8"/>
        <v>751</v>
      </c>
      <c r="D529" s="3">
        <v>4.3710283846692626</v>
      </c>
      <c r="E529" s="3">
        <v>47.226845379128619</v>
      </c>
    </row>
    <row r="530" spans="1:5" x14ac:dyDescent="0.25">
      <c r="A530" s="1">
        <v>75</v>
      </c>
      <c r="B530" s="2">
        <v>1.5</v>
      </c>
      <c r="C530" s="2" t="str">
        <f t="shared" si="8"/>
        <v>751.5</v>
      </c>
      <c r="D530" s="3">
        <v>4.3645953802856656</v>
      </c>
      <c r="E530" s="3">
        <v>55.743842044637191</v>
      </c>
    </row>
    <row r="531" spans="1:5" x14ac:dyDescent="0.25">
      <c r="A531" s="1">
        <v>75</v>
      </c>
      <c r="B531" s="2">
        <v>2</v>
      </c>
      <c r="C531" s="2" t="str">
        <f t="shared" si="8"/>
        <v>752</v>
      </c>
      <c r="D531" s="3">
        <v>-1.9955451451581618E-2</v>
      </c>
      <c r="E531" s="3">
        <v>61.340385230885978</v>
      </c>
    </row>
    <row r="532" spans="1:5" x14ac:dyDescent="0.25">
      <c r="A532" s="1">
        <v>75</v>
      </c>
      <c r="B532" s="2">
        <v>2.5</v>
      </c>
      <c r="C532" s="2" t="str">
        <f t="shared" si="8"/>
        <v>752.5</v>
      </c>
      <c r="D532" s="3">
        <v>-1.008892613509377</v>
      </c>
      <c r="E532" s="3">
        <v>64.830101499415036</v>
      </c>
    </row>
    <row r="533" spans="1:5" x14ac:dyDescent="0.25">
      <c r="A533" s="1">
        <v>75</v>
      </c>
      <c r="B533" s="2">
        <v>3</v>
      </c>
      <c r="C533" s="2" t="str">
        <f t="shared" si="8"/>
        <v>753</v>
      </c>
      <c r="D533" s="3">
        <v>-1.0120665315877901</v>
      </c>
      <c r="E533" s="3">
        <v>66.963637067414467</v>
      </c>
    </row>
    <row r="534" spans="1:5" x14ac:dyDescent="0.25">
      <c r="A534" s="1">
        <v>75</v>
      </c>
      <c r="B534" s="2">
        <v>3.5</v>
      </c>
      <c r="C534" s="2" t="str">
        <f t="shared" si="8"/>
        <v>753.5</v>
      </c>
      <c r="D534" s="3">
        <v>-1.012084341226168</v>
      </c>
      <c r="E534" s="3">
        <v>68.266107596043199</v>
      </c>
    </row>
    <row r="535" spans="1:5" x14ac:dyDescent="0.25">
      <c r="A535" s="1">
        <v>75</v>
      </c>
      <c r="B535" s="2">
        <v>4</v>
      </c>
      <c r="C535" s="2" t="str">
        <f t="shared" si="8"/>
        <v>754</v>
      </c>
      <c r="D535" s="3">
        <v>-1.0120861831898949</v>
      </c>
      <c r="E535" s="3">
        <v>69.070324024968926</v>
      </c>
    </row>
    <row r="536" spans="1:5" x14ac:dyDescent="0.25">
      <c r="A536" s="1">
        <v>75</v>
      </c>
      <c r="B536" s="2">
        <v>4.5</v>
      </c>
      <c r="C536" s="2" t="str">
        <f t="shared" si="8"/>
        <v>754.5</v>
      </c>
      <c r="D536" s="3">
        <v>-1.0120867574011254</v>
      </c>
      <c r="E536" s="3">
        <v>69.578848496376096</v>
      </c>
    </row>
    <row r="537" spans="1:5" x14ac:dyDescent="0.25">
      <c r="A537" s="1">
        <v>75</v>
      </c>
      <c r="B537" s="2">
        <v>5</v>
      </c>
      <c r="C537" s="2" t="str">
        <f t="shared" si="8"/>
        <v>755</v>
      </c>
      <c r="D537" s="3">
        <v>-1.0120870628285243</v>
      </c>
      <c r="E537" s="3">
        <v>69.912781002218836</v>
      </c>
    </row>
    <row r="538" spans="1:5" x14ac:dyDescent="0.25">
      <c r="A538" s="1">
        <v>75</v>
      </c>
      <c r="B538" s="2">
        <v>5.5</v>
      </c>
      <c r="C538" s="2" t="str">
        <f t="shared" si="8"/>
        <v>755.5</v>
      </c>
      <c r="D538" s="3">
        <v>-1.0120872680586968</v>
      </c>
      <c r="E538" s="3">
        <v>70.1439113834289</v>
      </c>
    </row>
    <row r="539" spans="1:5" x14ac:dyDescent="0.25">
      <c r="A539" s="1">
        <v>75</v>
      </c>
      <c r="B539" s="2">
        <v>6</v>
      </c>
      <c r="C539" s="2" t="str">
        <f t="shared" si="8"/>
        <v>756</v>
      </c>
      <c r="D539" s="3">
        <v>-1.0120874186575346</v>
      </c>
      <c r="E539" s="3">
        <v>70.314618818600522</v>
      </c>
    </row>
    <row r="540" spans="1:5" x14ac:dyDescent="0.25">
      <c r="A540" s="1">
        <v>75</v>
      </c>
      <c r="B540" s="2">
        <v>6.5</v>
      </c>
      <c r="C540" s="2" t="str">
        <f t="shared" si="8"/>
        <v>756.5</v>
      </c>
      <c r="D540" s="3">
        <v>-1.0120875332742747</v>
      </c>
      <c r="E540" s="3">
        <v>70.449866078463884</v>
      </c>
    </row>
    <row r="541" spans="1:5" x14ac:dyDescent="0.25">
      <c r="A541" s="1">
        <v>75</v>
      </c>
      <c r="B541" s="2">
        <v>7</v>
      </c>
      <c r="C541" s="2" t="str">
        <f t="shared" si="8"/>
        <v>757</v>
      </c>
      <c r="D541" s="3">
        <v>-1.0120876222678419</v>
      </c>
      <c r="E541" s="3">
        <v>70.564340300908057</v>
      </c>
    </row>
    <row r="542" spans="1:5" x14ac:dyDescent="0.25">
      <c r="A542" s="1">
        <v>75</v>
      </c>
      <c r="B542" s="2">
        <v>7.5</v>
      </c>
      <c r="C542" s="2" t="str">
        <f t="shared" si="8"/>
        <v>757.5</v>
      </c>
      <c r="D542" s="3">
        <v>-1.0120876923533766</v>
      </c>
      <c r="E542" s="3">
        <v>70.666678055589728</v>
      </c>
    </row>
    <row r="543" spans="1:5" x14ac:dyDescent="0.25">
      <c r="A543" s="1">
        <v>75</v>
      </c>
      <c r="B543" s="2">
        <v>8</v>
      </c>
      <c r="C543" s="2" t="str">
        <f t="shared" si="8"/>
        <v>758</v>
      </c>
      <c r="D543" s="3">
        <v>-1.0120877481862371</v>
      </c>
      <c r="E543" s="3">
        <v>70.761957086484671</v>
      </c>
    </row>
    <row r="544" spans="1:5" x14ac:dyDescent="0.25">
      <c r="A544" s="1">
        <v>75</v>
      </c>
      <c r="B544" s="2">
        <v>8.5</v>
      </c>
      <c r="C544" s="2" t="str">
        <f t="shared" si="8"/>
        <v>758.5</v>
      </c>
      <c r="D544" s="3">
        <v>-1.0120877931022156</v>
      </c>
      <c r="E544" s="3">
        <v>70.853163191041261</v>
      </c>
    </row>
    <row r="545" spans="1:5" x14ac:dyDescent="0.25">
      <c r="A545" s="1">
        <v>75</v>
      </c>
      <c r="B545" s="2">
        <v>9</v>
      </c>
      <c r="C545" s="2" t="str">
        <f t="shared" si="8"/>
        <v>759</v>
      </c>
      <c r="D545" s="3">
        <v>-1.0120878295426161</v>
      </c>
      <c r="E545" s="3">
        <v>70.9420528931837</v>
      </c>
    </row>
    <row r="546" spans="1:5" x14ac:dyDescent="0.25">
      <c r="A546" s="1">
        <v>75</v>
      </c>
      <c r="B546" s="2">
        <v>9.5</v>
      </c>
      <c r="C546" s="2" t="str">
        <f t="shared" si="8"/>
        <v>759.5</v>
      </c>
      <c r="D546" s="3">
        <v>-1.0120878593241538</v>
      </c>
      <c r="E546" s="3">
        <v>71.029660486674061</v>
      </c>
    </row>
    <row r="547" spans="1:5" x14ac:dyDescent="0.25">
      <c r="A547" s="1">
        <v>75</v>
      </c>
      <c r="B547" s="2">
        <v>10</v>
      </c>
      <c r="C547" s="2" t="str">
        <f t="shared" si="8"/>
        <v>7510</v>
      </c>
      <c r="D547" s="3">
        <v>-1.0120878838185785</v>
      </c>
      <c r="E547" s="3">
        <v>71.116595952321887</v>
      </c>
    </row>
    <row r="548" spans="1:5" x14ac:dyDescent="0.25">
      <c r="A548" s="1">
        <v>76</v>
      </c>
      <c r="B548" s="2">
        <v>0</v>
      </c>
      <c r="C548" s="2" t="str">
        <f t="shared" si="8"/>
        <v>760</v>
      </c>
      <c r="D548" s="3">
        <v>4.3710761243132179</v>
      </c>
      <c r="E548" s="3">
        <v>22.567654566982426</v>
      </c>
    </row>
    <row r="549" spans="1:5" x14ac:dyDescent="0.25">
      <c r="A549" s="1">
        <v>76</v>
      </c>
      <c r="B549" s="2">
        <v>0.5</v>
      </c>
      <c r="C549" s="2" t="str">
        <f t="shared" si="8"/>
        <v>760.5</v>
      </c>
      <c r="D549" s="3">
        <v>4.3710509983902259</v>
      </c>
      <c r="E549" s="3">
        <v>35.656023401364294</v>
      </c>
    </row>
    <row r="550" spans="1:5" x14ac:dyDescent="0.25">
      <c r="A550" s="1">
        <v>76</v>
      </c>
      <c r="B550" s="2">
        <v>1</v>
      </c>
      <c r="C550" s="2" t="str">
        <f t="shared" si="8"/>
        <v>761</v>
      </c>
      <c r="D550" s="3">
        <v>4.3708372797491419</v>
      </c>
      <c r="E550" s="3">
        <v>47.463703602733275</v>
      </c>
    </row>
    <row r="551" spans="1:5" x14ac:dyDescent="0.25">
      <c r="A551" s="1">
        <v>76</v>
      </c>
      <c r="B551" s="2">
        <v>1.5</v>
      </c>
      <c r="C551" s="2" t="str">
        <f t="shared" si="8"/>
        <v>761.5</v>
      </c>
      <c r="D551" s="3">
        <v>4.3426721407370623</v>
      </c>
      <c r="E551" s="3">
        <v>56.170605956128909</v>
      </c>
    </row>
    <row r="552" spans="1:5" x14ac:dyDescent="0.25">
      <c r="A552" s="1">
        <v>76</v>
      </c>
      <c r="B552" s="2">
        <v>2</v>
      </c>
      <c r="C552" s="2" t="str">
        <f t="shared" si="8"/>
        <v>762</v>
      </c>
      <c r="D552" s="3">
        <v>-0.23037218558437367</v>
      </c>
      <c r="E552" s="3">
        <v>61.899059906001455</v>
      </c>
    </row>
    <row r="553" spans="1:5" x14ac:dyDescent="0.25">
      <c r="A553" s="1">
        <v>76</v>
      </c>
      <c r="B553" s="2">
        <v>2.5</v>
      </c>
      <c r="C553" s="2" t="str">
        <f t="shared" si="8"/>
        <v>762.5</v>
      </c>
      <c r="D553" s="3">
        <v>-1.0108596493364193</v>
      </c>
      <c r="E553" s="3">
        <v>65.471133755384457</v>
      </c>
    </row>
    <row r="554" spans="1:5" x14ac:dyDescent="0.25">
      <c r="A554" s="1">
        <v>76</v>
      </c>
      <c r="B554" s="2">
        <v>3</v>
      </c>
      <c r="C554" s="2" t="str">
        <f t="shared" si="8"/>
        <v>763</v>
      </c>
      <c r="D554" s="3">
        <v>-1.0120769578729227</v>
      </c>
      <c r="E554" s="3">
        <v>67.65415672620253</v>
      </c>
    </row>
    <row r="555" spans="1:5" x14ac:dyDescent="0.25">
      <c r="A555" s="1">
        <v>76</v>
      </c>
      <c r="B555" s="2">
        <v>3.5</v>
      </c>
      <c r="C555" s="2" t="str">
        <f t="shared" si="8"/>
        <v>763.5</v>
      </c>
      <c r="D555" s="3">
        <v>-1.0120859430158227</v>
      </c>
      <c r="E555" s="3">
        <v>68.986155205584453</v>
      </c>
    </row>
    <row r="556" spans="1:5" x14ac:dyDescent="0.25">
      <c r="A556" s="1">
        <v>76</v>
      </c>
      <c r="B556" s="2">
        <v>4</v>
      </c>
      <c r="C556" s="2" t="str">
        <f t="shared" si="8"/>
        <v>764</v>
      </c>
      <c r="D556" s="3">
        <v>-1.0120869518802387</v>
      </c>
      <c r="E556" s="3">
        <v>69.808154272679644</v>
      </c>
    </row>
    <row r="557" spans="1:5" x14ac:dyDescent="0.25">
      <c r="A557" s="1">
        <v>76</v>
      </c>
      <c r="B557" s="2">
        <v>4.5</v>
      </c>
      <c r="C557" s="2" t="str">
        <f t="shared" si="8"/>
        <v>764.5</v>
      </c>
      <c r="D557" s="3">
        <v>-1.0120872666746297</v>
      </c>
      <c r="E557" s="3">
        <v>70.327626677545069</v>
      </c>
    </row>
    <row r="558" spans="1:5" x14ac:dyDescent="0.25">
      <c r="A558" s="1">
        <v>76</v>
      </c>
      <c r="B558" s="2">
        <v>5</v>
      </c>
      <c r="C558" s="2" t="str">
        <f t="shared" si="8"/>
        <v>765</v>
      </c>
      <c r="D558" s="3">
        <v>-1.0120874341303949</v>
      </c>
      <c r="E558" s="3">
        <v>70.668550210570189</v>
      </c>
    </row>
    <row r="559" spans="1:5" x14ac:dyDescent="0.25">
      <c r="A559" s="1">
        <v>76</v>
      </c>
      <c r="B559" s="2">
        <v>5.5</v>
      </c>
      <c r="C559" s="2" t="str">
        <f t="shared" si="8"/>
        <v>765.5</v>
      </c>
      <c r="D559" s="3">
        <v>-1.0120875487917496</v>
      </c>
      <c r="E559" s="3">
        <v>70.9043917212948</v>
      </c>
    </row>
    <row r="560" spans="1:5" x14ac:dyDescent="0.25">
      <c r="A560" s="1">
        <v>76</v>
      </c>
      <c r="B560" s="2">
        <v>6</v>
      </c>
      <c r="C560" s="2" t="str">
        <f t="shared" si="8"/>
        <v>766</v>
      </c>
      <c r="D560" s="3">
        <v>-1.0120876352167558</v>
      </c>
      <c r="E560" s="3">
        <v>71.078506483058391</v>
      </c>
    </row>
    <row r="561" spans="1:5" x14ac:dyDescent="0.25">
      <c r="A561" s="1">
        <v>76</v>
      </c>
      <c r="B561" s="2">
        <v>6.5</v>
      </c>
      <c r="C561" s="2" t="str">
        <f t="shared" si="8"/>
        <v>766.5</v>
      </c>
      <c r="D561" s="3">
        <v>-1.0120877028019861</v>
      </c>
      <c r="E561" s="3">
        <v>71.216425276704058</v>
      </c>
    </row>
    <row r="562" spans="1:5" x14ac:dyDescent="0.25">
      <c r="A562" s="1">
        <v>76</v>
      </c>
      <c r="B562" s="2">
        <v>7</v>
      </c>
      <c r="C562" s="2" t="str">
        <f t="shared" si="8"/>
        <v>767</v>
      </c>
      <c r="D562" s="3">
        <v>-1.0120877566012001</v>
      </c>
      <c r="E562" s="3">
        <v>71.333165612025439</v>
      </c>
    </row>
    <row r="563" spans="1:5" x14ac:dyDescent="0.25">
      <c r="A563" s="1">
        <v>76</v>
      </c>
      <c r="B563" s="2">
        <v>7.5</v>
      </c>
      <c r="C563" s="2" t="str">
        <f t="shared" si="8"/>
        <v>767.5</v>
      </c>
      <c r="D563" s="3">
        <v>-1.0120877999168565</v>
      </c>
      <c r="E563" s="3">
        <v>71.437555940778793</v>
      </c>
    </row>
    <row r="564" spans="1:5" x14ac:dyDescent="0.25">
      <c r="A564" s="1">
        <v>76</v>
      </c>
      <c r="B564" s="2">
        <v>8</v>
      </c>
      <c r="C564" s="2" t="str">
        <f t="shared" si="8"/>
        <v>768</v>
      </c>
      <c r="D564" s="3">
        <v>-1.0120878350988325</v>
      </c>
      <c r="E564" s="3">
        <v>71.534785121099958</v>
      </c>
    </row>
    <row r="565" spans="1:5" x14ac:dyDescent="0.25">
      <c r="A565" s="1">
        <v>76</v>
      </c>
      <c r="B565" s="2">
        <v>8.5</v>
      </c>
      <c r="C565" s="2" t="str">
        <f t="shared" si="8"/>
        <v>768.5</v>
      </c>
      <c r="D565" s="3">
        <v>-1.0120878638835995</v>
      </c>
      <c r="E565" s="3">
        <v>71.627902933035884</v>
      </c>
    </row>
    <row r="566" spans="1:5" x14ac:dyDescent="0.25">
      <c r="A566" s="1">
        <v>76</v>
      </c>
      <c r="B566" s="2">
        <v>9</v>
      </c>
      <c r="C566" s="2" t="str">
        <f t="shared" si="8"/>
        <v>769</v>
      </c>
      <c r="D566" s="3">
        <v>-1.0120878875815853</v>
      </c>
      <c r="E566" s="3">
        <v>71.718702367433195</v>
      </c>
    </row>
    <row r="567" spans="1:5" x14ac:dyDescent="0.25">
      <c r="A567" s="1">
        <v>76</v>
      </c>
      <c r="B567" s="2">
        <v>9.5</v>
      </c>
      <c r="C567" s="2" t="str">
        <f t="shared" si="8"/>
        <v>769.5</v>
      </c>
      <c r="D567" s="3">
        <v>-1.0120879071966797</v>
      </c>
      <c r="E567" s="3">
        <v>71.808238115034612</v>
      </c>
    </row>
    <row r="568" spans="1:5" x14ac:dyDescent="0.25">
      <c r="A568" s="1">
        <v>76</v>
      </c>
      <c r="B568" s="2">
        <v>10</v>
      </c>
      <c r="C568" s="2" t="str">
        <f t="shared" si="8"/>
        <v>7610</v>
      </c>
      <c r="D568" s="3">
        <v>-1.0120879235076155</v>
      </c>
      <c r="E568" s="3">
        <v>71.897131164815775</v>
      </c>
    </row>
    <row r="569" spans="1:5" x14ac:dyDescent="0.25">
      <c r="A569" s="1">
        <v>77</v>
      </c>
      <c r="B569" s="2">
        <v>0</v>
      </c>
      <c r="C569" s="2" t="str">
        <f t="shared" si="8"/>
        <v>770</v>
      </c>
      <c r="D569" s="3">
        <v>4.3710353876928423</v>
      </c>
      <c r="E569" s="3">
        <v>22.466723070872604</v>
      </c>
    </row>
    <row r="570" spans="1:5" x14ac:dyDescent="0.25">
      <c r="A570" s="1">
        <v>77</v>
      </c>
      <c r="B570" s="2">
        <v>0.5</v>
      </c>
      <c r="C570" s="2" t="str">
        <f t="shared" si="8"/>
        <v>770.5</v>
      </c>
      <c r="D570" s="3">
        <v>4.3709609959607754</v>
      </c>
      <c r="E570" s="3">
        <v>35.693550516513213</v>
      </c>
    </row>
    <row r="571" spans="1:5" x14ac:dyDescent="0.25">
      <c r="A571" s="1">
        <v>77</v>
      </c>
      <c r="B571" s="2">
        <v>1</v>
      </c>
      <c r="C571" s="2" t="str">
        <f t="shared" si="8"/>
        <v>771</v>
      </c>
      <c r="D571" s="3">
        <v>4.3703065748071435</v>
      </c>
      <c r="E571" s="3">
        <v>47.715198545046512</v>
      </c>
    </row>
    <row r="572" spans="1:5" x14ac:dyDescent="0.25">
      <c r="A572" s="1">
        <v>77</v>
      </c>
      <c r="B572" s="2">
        <v>1.5</v>
      </c>
      <c r="C572" s="2" t="str">
        <f t="shared" si="8"/>
        <v>771.5</v>
      </c>
      <c r="D572" s="3">
        <v>4.2739452510646139</v>
      </c>
      <c r="E572" s="3">
        <v>56.612557205139659</v>
      </c>
    </row>
    <row r="573" spans="1:5" x14ac:dyDescent="0.25">
      <c r="A573" s="1">
        <v>77</v>
      </c>
      <c r="B573" s="2">
        <v>2</v>
      </c>
      <c r="C573" s="2" t="str">
        <f t="shared" si="8"/>
        <v>772</v>
      </c>
      <c r="D573" s="3">
        <v>-0.30591984524796878</v>
      </c>
      <c r="E573" s="3">
        <v>62.472764397023944</v>
      </c>
    </row>
    <row r="574" spans="1:5" x14ac:dyDescent="0.25">
      <c r="A574" s="1">
        <v>77</v>
      </c>
      <c r="B574" s="2">
        <v>2.5</v>
      </c>
      <c r="C574" s="2" t="str">
        <f t="shared" si="8"/>
        <v>772.5</v>
      </c>
      <c r="D574" s="3">
        <v>-1.0115376719237101</v>
      </c>
      <c r="E574" s="3">
        <v>66.126813084424043</v>
      </c>
    </row>
    <row r="575" spans="1:5" x14ac:dyDescent="0.25">
      <c r="A575" s="1">
        <v>77</v>
      </c>
      <c r="B575" s="2">
        <v>3</v>
      </c>
      <c r="C575" s="2" t="str">
        <f t="shared" si="8"/>
        <v>773</v>
      </c>
      <c r="D575" s="3">
        <v>-1.0120815583940472</v>
      </c>
      <c r="E575" s="3">
        <v>68.359070819876337</v>
      </c>
    </row>
    <row r="576" spans="1:5" x14ac:dyDescent="0.25">
      <c r="A576" s="1">
        <v>77</v>
      </c>
      <c r="B576" s="2">
        <v>3.5</v>
      </c>
      <c r="C576" s="2" t="str">
        <f t="shared" si="8"/>
        <v>773.5</v>
      </c>
      <c r="D576" s="3">
        <v>-1.012086731575379</v>
      </c>
      <c r="E576" s="3">
        <v>69.720568135248087</v>
      </c>
    </row>
    <row r="577" spans="1:5" x14ac:dyDescent="0.25">
      <c r="A577" s="1">
        <v>77</v>
      </c>
      <c r="B577" s="2">
        <v>4</v>
      </c>
      <c r="C577" s="2" t="str">
        <f t="shared" si="8"/>
        <v>774</v>
      </c>
      <c r="D577" s="3">
        <v>-1.0120873525310041</v>
      </c>
      <c r="E577" s="3">
        <v>70.560512397865466</v>
      </c>
    </row>
    <row r="578" spans="1:5" x14ac:dyDescent="0.25">
      <c r="A578" s="1">
        <v>77</v>
      </c>
      <c r="B578" s="2">
        <v>4.5</v>
      </c>
      <c r="C578" s="2" t="str">
        <f t="shared" si="8"/>
        <v>774.5</v>
      </c>
      <c r="D578" s="3">
        <v>-1.0120875434737955</v>
      </c>
      <c r="E578" s="3">
        <v>71.091226756456479</v>
      </c>
    </row>
    <row r="579" spans="1:5" x14ac:dyDescent="0.25">
      <c r="A579" s="1">
        <v>77</v>
      </c>
      <c r="B579" s="2">
        <v>5</v>
      </c>
      <c r="C579" s="2" t="str">
        <f t="shared" ref="C579:C642" si="9">CONCATENATE(A579,B579)</f>
        <v>775</v>
      </c>
      <c r="D579" s="3">
        <v>-1.012087643222483</v>
      </c>
      <c r="E579" s="3">
        <v>71.439514584784035</v>
      </c>
    </row>
    <row r="580" spans="1:5" x14ac:dyDescent="0.25">
      <c r="A580" s="1">
        <v>77</v>
      </c>
      <c r="B580" s="2">
        <v>5.5</v>
      </c>
      <c r="C580" s="2" t="str">
        <f t="shared" si="9"/>
        <v>775.5</v>
      </c>
      <c r="D580" s="3">
        <v>-1.0120877118620188</v>
      </c>
      <c r="E580" s="3">
        <v>71.680482718449383</v>
      </c>
    </row>
    <row r="581" spans="1:5" x14ac:dyDescent="0.25">
      <c r="A581" s="1">
        <v>77</v>
      </c>
      <c r="B581" s="2">
        <v>6</v>
      </c>
      <c r="C581" s="2" t="str">
        <f t="shared" si="9"/>
        <v>776</v>
      </c>
      <c r="D581" s="3">
        <v>-1.0120877644845181</v>
      </c>
      <c r="E581" s="3">
        <v>71.858438455716851</v>
      </c>
    </row>
    <row r="582" spans="1:5" x14ac:dyDescent="0.25">
      <c r="A582" s="1">
        <v>77</v>
      </c>
      <c r="B582" s="2">
        <v>6.5</v>
      </c>
      <c r="C582" s="2" t="str">
        <f t="shared" si="9"/>
        <v>776.5</v>
      </c>
      <c r="D582" s="3">
        <v>-1.0120878064408099</v>
      </c>
      <c r="E582" s="3">
        <v>71.99946559506084</v>
      </c>
    </row>
    <row r="583" spans="1:5" x14ac:dyDescent="0.25">
      <c r="A583" s="1">
        <v>77</v>
      </c>
      <c r="B583" s="2">
        <v>7</v>
      </c>
      <c r="C583" s="2" t="str">
        <f t="shared" si="9"/>
        <v>777</v>
      </c>
      <c r="D583" s="3">
        <v>-1.0120878404547189</v>
      </c>
      <c r="E583" s="3">
        <v>72.11890287995206</v>
      </c>
    </row>
    <row r="584" spans="1:5" x14ac:dyDescent="0.25">
      <c r="A584" s="1">
        <v>77</v>
      </c>
      <c r="B584" s="2">
        <v>7.5</v>
      </c>
      <c r="C584" s="2" t="str">
        <f t="shared" si="9"/>
        <v>777.5</v>
      </c>
      <c r="D584" s="3">
        <v>-1.0120878682903323</v>
      </c>
      <c r="E584" s="3">
        <v>72.225765129709515</v>
      </c>
    </row>
    <row r="585" spans="1:5" x14ac:dyDescent="0.25">
      <c r="A585" s="1">
        <v>77</v>
      </c>
      <c r="B585" s="2">
        <v>8</v>
      </c>
      <c r="C585" s="2" t="str">
        <f t="shared" si="9"/>
        <v>778</v>
      </c>
      <c r="D585" s="3">
        <v>-1.0120878912235356</v>
      </c>
      <c r="E585" s="3">
        <v>72.325348998205129</v>
      </c>
    </row>
    <row r="586" spans="1:5" x14ac:dyDescent="0.25">
      <c r="A586" s="1">
        <v>77</v>
      </c>
      <c r="B586" s="2">
        <v>8.5</v>
      </c>
      <c r="C586" s="2" t="str">
        <f t="shared" si="9"/>
        <v>778.5</v>
      </c>
      <c r="D586" s="3">
        <v>-1.0120879102203078</v>
      </c>
      <c r="E586" s="3">
        <v>72.420766247167606</v>
      </c>
    </row>
    <row r="587" spans="1:5" x14ac:dyDescent="0.25">
      <c r="A587" s="1">
        <v>77</v>
      </c>
      <c r="B587" s="2">
        <v>9</v>
      </c>
      <c r="C587" s="2" t="str">
        <f t="shared" si="9"/>
        <v>779</v>
      </c>
      <c r="D587" s="3">
        <v>-1.0120879260282831</v>
      </c>
      <c r="E587" s="3">
        <v>72.513845121443509</v>
      </c>
    </row>
    <row r="588" spans="1:5" x14ac:dyDescent="0.25">
      <c r="A588" s="1">
        <v>77</v>
      </c>
      <c r="B588" s="2">
        <v>9.5</v>
      </c>
      <c r="C588" s="2" t="str">
        <f t="shared" si="9"/>
        <v>779.5</v>
      </c>
      <c r="D588" s="3">
        <v>-1.0120879392341671</v>
      </c>
      <c r="E588" s="3">
        <v>72.605659968372024</v>
      </c>
    </row>
    <row r="589" spans="1:5" x14ac:dyDescent="0.25">
      <c r="A589" s="1">
        <v>77</v>
      </c>
      <c r="B589" s="2">
        <v>10</v>
      </c>
      <c r="C589" s="2" t="str">
        <f t="shared" si="9"/>
        <v>7710</v>
      </c>
      <c r="D589" s="3">
        <v>-1.0120879503033229</v>
      </c>
      <c r="E589" s="3">
        <v>72.69684233049243</v>
      </c>
    </row>
    <row r="590" spans="1:5" x14ac:dyDescent="0.25">
      <c r="A590" s="1">
        <v>78</v>
      </c>
      <c r="B590" s="2">
        <v>0</v>
      </c>
      <c r="C590" s="2" t="str">
        <f t="shared" si="9"/>
        <v>780</v>
      </c>
      <c r="D590" s="3">
        <v>4.3709384330459109</v>
      </c>
      <c r="E590" s="3">
        <v>22.381585848629953</v>
      </c>
    </row>
    <row r="591" spans="1:5" x14ac:dyDescent="0.25">
      <c r="A591" s="1">
        <v>78</v>
      </c>
      <c r="B591" s="2">
        <v>0.5</v>
      </c>
      <c r="C591" s="2" t="str">
        <f t="shared" si="9"/>
        <v>780.5</v>
      </c>
      <c r="D591" s="3">
        <v>4.3707659970534483</v>
      </c>
      <c r="E591" s="3">
        <v>35.748605245093501</v>
      </c>
    </row>
    <row r="592" spans="1:5" x14ac:dyDescent="0.25">
      <c r="A592" s="1">
        <v>78</v>
      </c>
      <c r="B592" s="2">
        <v>1</v>
      </c>
      <c r="C592" s="2" t="str">
        <f t="shared" si="9"/>
        <v>781</v>
      </c>
      <c r="D592" s="3">
        <v>4.3691561191746739</v>
      </c>
      <c r="E592" s="3">
        <v>47.985835560073731</v>
      </c>
    </row>
    <row r="593" spans="1:5" x14ac:dyDescent="0.25">
      <c r="A593" s="1">
        <v>78</v>
      </c>
      <c r="B593" s="2">
        <v>1.5</v>
      </c>
      <c r="C593" s="2" t="str">
        <f t="shared" si="9"/>
        <v>781.5</v>
      </c>
      <c r="D593" s="3">
        <v>4.1047488611427294</v>
      </c>
      <c r="E593" s="3">
        <v>57.074456429603558</v>
      </c>
    </row>
    <row r="594" spans="1:5" x14ac:dyDescent="0.25">
      <c r="A594" s="1">
        <v>78</v>
      </c>
      <c r="B594" s="2">
        <v>2</v>
      </c>
      <c r="C594" s="2" t="str">
        <f t="shared" si="9"/>
        <v>782</v>
      </c>
      <c r="D594" s="3">
        <v>-0.38903132652036332</v>
      </c>
      <c r="E594" s="3">
        <v>63.066279615202788</v>
      </c>
    </row>
    <row r="595" spans="1:5" x14ac:dyDescent="0.25">
      <c r="A595" s="1">
        <v>78</v>
      </c>
      <c r="B595" s="2">
        <v>2.5</v>
      </c>
      <c r="C595" s="2" t="str">
        <f t="shared" si="9"/>
        <v>782.5</v>
      </c>
      <c r="D595" s="3">
        <v>-1.0118079615272251</v>
      </c>
      <c r="E595" s="3">
        <v>66.801825013219812</v>
      </c>
    </row>
    <row r="596" spans="1:5" x14ac:dyDescent="0.25">
      <c r="A596" s="1">
        <v>78</v>
      </c>
      <c r="B596" s="2">
        <v>3</v>
      </c>
      <c r="C596" s="2" t="str">
        <f t="shared" si="9"/>
        <v>783</v>
      </c>
      <c r="D596" s="3">
        <v>-1.0120838471958025</v>
      </c>
      <c r="E596" s="3">
        <v>69.082922060832445</v>
      </c>
    </row>
    <row r="597" spans="1:5" x14ac:dyDescent="0.25">
      <c r="A597" s="1">
        <v>78</v>
      </c>
      <c r="B597" s="2">
        <v>3.5</v>
      </c>
      <c r="C597" s="2" t="str">
        <f t="shared" si="9"/>
        <v>783.5</v>
      </c>
      <c r="D597" s="3">
        <v>-1.0120871592891056</v>
      </c>
      <c r="E597" s="3">
        <v>70.473728170229563</v>
      </c>
    </row>
    <row r="598" spans="1:5" x14ac:dyDescent="0.25">
      <c r="A598" s="1">
        <v>78</v>
      </c>
      <c r="B598" s="2">
        <v>4</v>
      </c>
      <c r="C598" s="2" t="str">
        <f t="shared" si="9"/>
        <v>784</v>
      </c>
      <c r="D598" s="3">
        <v>-1.0120875792343345</v>
      </c>
      <c r="E598" s="3">
        <v>71.331612194785706</v>
      </c>
    </row>
    <row r="599" spans="1:5" x14ac:dyDescent="0.25">
      <c r="A599" s="1">
        <v>78</v>
      </c>
      <c r="B599" s="2">
        <v>4.5</v>
      </c>
      <c r="C599" s="2" t="str">
        <f t="shared" si="9"/>
        <v>784.5</v>
      </c>
      <c r="D599" s="3">
        <v>-1.0120877050726289</v>
      </c>
      <c r="E599" s="3">
        <v>71.873691405980907</v>
      </c>
    </row>
    <row r="600" spans="1:5" x14ac:dyDescent="0.25">
      <c r="A600" s="1">
        <v>78</v>
      </c>
      <c r="B600" s="2">
        <v>5</v>
      </c>
      <c r="C600" s="2" t="str">
        <f t="shared" si="9"/>
        <v>785</v>
      </c>
      <c r="D600" s="3">
        <v>-1.0120877685890957</v>
      </c>
      <c r="E600" s="3">
        <v>72.229543925864988</v>
      </c>
    </row>
    <row r="601" spans="1:5" x14ac:dyDescent="0.25">
      <c r="A601" s="1">
        <v>78</v>
      </c>
      <c r="B601" s="2">
        <v>5.5</v>
      </c>
      <c r="C601" s="2" t="str">
        <f t="shared" si="9"/>
        <v>785.5</v>
      </c>
      <c r="D601" s="3">
        <v>-1.0120878119370547</v>
      </c>
      <c r="E601" s="3">
        <v>72.475880060869713</v>
      </c>
    </row>
    <row r="602" spans="1:5" x14ac:dyDescent="0.25">
      <c r="A602" s="1">
        <v>78</v>
      </c>
      <c r="B602" s="2">
        <v>6</v>
      </c>
      <c r="C602" s="2" t="str">
        <f t="shared" si="9"/>
        <v>786</v>
      </c>
      <c r="D602" s="3">
        <v>-1.0120878454448534</v>
      </c>
      <c r="E602" s="3">
        <v>72.657935290364861</v>
      </c>
    </row>
    <row r="603" spans="1:5" x14ac:dyDescent="0.25">
      <c r="A603" s="1">
        <v>78</v>
      </c>
      <c r="B603" s="2">
        <v>6.5</v>
      </c>
      <c r="C603" s="2" t="str">
        <f t="shared" si="9"/>
        <v>786.5</v>
      </c>
      <c r="D603" s="3">
        <v>-1.0120878725097029</v>
      </c>
      <c r="E603" s="3">
        <v>72.802331584121532</v>
      </c>
    </row>
    <row r="604" spans="1:5" x14ac:dyDescent="0.25">
      <c r="A604" s="1">
        <v>78</v>
      </c>
      <c r="B604" s="2">
        <v>7</v>
      </c>
      <c r="C604" s="2" t="str">
        <f t="shared" si="9"/>
        <v>787</v>
      </c>
      <c r="D604" s="3">
        <v>-1.0120878947393375</v>
      </c>
      <c r="E604" s="3">
        <v>72.924719912505225</v>
      </c>
    </row>
    <row r="605" spans="1:5" x14ac:dyDescent="0.25">
      <c r="A605" s="1">
        <v>78</v>
      </c>
      <c r="B605" s="2">
        <v>7.5</v>
      </c>
      <c r="C605" s="2" t="str">
        <f t="shared" si="9"/>
        <v>787.5</v>
      </c>
      <c r="D605" s="3">
        <v>-1.0120879131474854</v>
      </c>
      <c r="E605" s="3">
        <v>73.034296083036566</v>
      </c>
    </row>
    <row r="606" spans="1:5" x14ac:dyDescent="0.25">
      <c r="A606" s="1">
        <v>78</v>
      </c>
      <c r="B606" s="2">
        <v>8</v>
      </c>
      <c r="C606" s="2" t="str">
        <f t="shared" si="9"/>
        <v>788</v>
      </c>
      <c r="D606" s="3">
        <v>-1.0120879284715971</v>
      </c>
      <c r="E606" s="3">
        <v>73.136461368866634</v>
      </c>
    </row>
    <row r="607" spans="1:5" x14ac:dyDescent="0.25">
      <c r="A607" s="1">
        <v>78</v>
      </c>
      <c r="B607" s="2">
        <v>8.5</v>
      </c>
      <c r="C607" s="2" t="str">
        <f t="shared" si="9"/>
        <v>788.5</v>
      </c>
      <c r="D607" s="3">
        <v>-1.0120879412799404</v>
      </c>
      <c r="E607" s="3">
        <v>73.234387659775422</v>
      </c>
    </row>
    <row r="608" spans="1:5" x14ac:dyDescent="0.25">
      <c r="A608" s="1">
        <v>78</v>
      </c>
      <c r="B608" s="2">
        <v>9</v>
      </c>
      <c r="C608" s="2" t="str">
        <f t="shared" si="9"/>
        <v>789</v>
      </c>
      <c r="D608" s="3">
        <v>-1.0120879520212624</v>
      </c>
      <c r="E608" s="3">
        <v>73.329937391925696</v>
      </c>
    </row>
    <row r="609" spans="1:5" x14ac:dyDescent="0.25">
      <c r="A609" s="1">
        <v>78</v>
      </c>
      <c r="B609" s="2">
        <v>9.5</v>
      </c>
      <c r="C609" s="2" t="str">
        <f t="shared" si="9"/>
        <v>789.5</v>
      </c>
      <c r="D609" s="3">
        <v>-1.0120879610546361</v>
      </c>
      <c r="E609" s="3">
        <v>73.424203979913244</v>
      </c>
    </row>
    <row r="610" spans="1:5" x14ac:dyDescent="0.25">
      <c r="A610" s="1">
        <v>78</v>
      </c>
      <c r="B610" s="2">
        <v>10</v>
      </c>
      <c r="C610" s="2" t="str">
        <f t="shared" si="9"/>
        <v>7810</v>
      </c>
      <c r="D610" s="3">
        <v>-1.0120879686700301</v>
      </c>
      <c r="E610" s="3">
        <v>73.51782921541394</v>
      </c>
    </row>
    <row r="611" spans="1:5" x14ac:dyDescent="0.25">
      <c r="A611" s="1">
        <v>79</v>
      </c>
      <c r="B611" s="2">
        <v>0</v>
      </c>
      <c r="C611" s="2" t="str">
        <f t="shared" si="9"/>
        <v>790</v>
      </c>
      <c r="D611" s="3">
        <v>4.3707609333898709</v>
      </c>
      <c r="E611" s="3">
        <v>22.31443359926439</v>
      </c>
    </row>
    <row r="612" spans="1:5" x14ac:dyDescent="0.25">
      <c r="A612" s="1">
        <v>79</v>
      </c>
      <c r="B612" s="2">
        <v>0.5</v>
      </c>
      <c r="C612" s="2" t="str">
        <f t="shared" si="9"/>
        <v>790.5</v>
      </c>
      <c r="D612" s="3">
        <v>4.3704328851143135</v>
      </c>
      <c r="E612" s="3">
        <v>35.824042557468729</v>
      </c>
    </row>
    <row r="613" spans="1:5" x14ac:dyDescent="0.25">
      <c r="A613" s="1">
        <v>79</v>
      </c>
      <c r="B613" s="2">
        <v>1</v>
      </c>
      <c r="C613" s="2" t="str">
        <f t="shared" si="9"/>
        <v>791</v>
      </c>
      <c r="D613" s="3">
        <v>4.3671152830371422</v>
      </c>
      <c r="E613" s="3">
        <v>48.278884201835154</v>
      </c>
    </row>
    <row r="614" spans="1:5" x14ac:dyDescent="0.25">
      <c r="A614" s="1">
        <v>79</v>
      </c>
      <c r="B614" s="2">
        <v>1.5</v>
      </c>
      <c r="C614" s="2" t="str">
        <f t="shared" si="9"/>
        <v>791.5</v>
      </c>
      <c r="D614" s="3">
        <v>3.771890488112176</v>
      </c>
      <c r="E614" s="3">
        <v>57.559703611404416</v>
      </c>
    </row>
    <row r="615" spans="1:5" x14ac:dyDescent="0.25">
      <c r="A615" s="1">
        <v>79</v>
      </c>
      <c r="B615" s="2">
        <v>2</v>
      </c>
      <c r="C615" s="2" t="str">
        <f t="shared" si="9"/>
        <v>792</v>
      </c>
      <c r="D615" s="3">
        <v>-0.50960456052800573</v>
      </c>
      <c r="E615" s="3">
        <v>63.682945891028396</v>
      </c>
    </row>
    <row r="616" spans="1:5" x14ac:dyDescent="0.25">
      <c r="A616" s="1">
        <v>79</v>
      </c>
      <c r="B616" s="2">
        <v>2.5</v>
      </c>
      <c r="C616" s="2" t="str">
        <f t="shared" si="9"/>
        <v>792.5</v>
      </c>
      <c r="D616" s="3">
        <v>-1.0119300951964849</v>
      </c>
      <c r="E616" s="3">
        <v>67.499363288720659</v>
      </c>
    </row>
    <row r="617" spans="1:5" x14ac:dyDescent="0.25">
      <c r="A617" s="1">
        <v>79</v>
      </c>
      <c r="B617" s="2">
        <v>3</v>
      </c>
      <c r="C617" s="2" t="str">
        <f t="shared" si="9"/>
        <v>793</v>
      </c>
      <c r="D617" s="3">
        <v>-1.0120851056659017</v>
      </c>
      <c r="E617" s="3">
        <v>69.828727643282889</v>
      </c>
    </row>
    <row r="618" spans="1:5" x14ac:dyDescent="0.25">
      <c r="A618" s="1">
        <v>79</v>
      </c>
      <c r="B618" s="2">
        <v>3.5</v>
      </c>
      <c r="C618" s="2" t="str">
        <f t="shared" si="9"/>
        <v>793.5</v>
      </c>
      <c r="D618" s="3">
        <v>-1.0120874100277724</v>
      </c>
      <c r="E618" s="3">
        <v>71.248468445429737</v>
      </c>
    </row>
    <row r="619" spans="1:5" x14ac:dyDescent="0.25">
      <c r="A619" s="1">
        <v>79</v>
      </c>
      <c r="B619" s="2">
        <v>4</v>
      </c>
      <c r="C619" s="2" t="str">
        <f t="shared" si="9"/>
        <v>794</v>
      </c>
      <c r="D619" s="3">
        <v>-1.0120877159559756</v>
      </c>
      <c r="E619" s="3">
        <v>72.12410237050716</v>
      </c>
    </row>
    <row r="620" spans="1:5" x14ac:dyDescent="0.25">
      <c r="A620" s="1">
        <v>79</v>
      </c>
      <c r="B620" s="2">
        <v>4.5</v>
      </c>
      <c r="C620" s="2" t="str">
        <f t="shared" si="9"/>
        <v>794.5</v>
      </c>
      <c r="D620" s="3">
        <v>-1.0120878046924071</v>
      </c>
      <c r="E620" s="3">
        <v>72.677486270015748</v>
      </c>
    </row>
    <row r="621" spans="1:5" x14ac:dyDescent="0.25">
      <c r="A621" s="1">
        <v>79</v>
      </c>
      <c r="B621" s="2">
        <v>5</v>
      </c>
      <c r="C621" s="2" t="str">
        <f t="shared" si="9"/>
        <v>795</v>
      </c>
      <c r="D621" s="3">
        <v>-1.0120878473838619</v>
      </c>
      <c r="E621" s="3">
        <v>73.040922306149085</v>
      </c>
    </row>
    <row r="622" spans="1:5" x14ac:dyDescent="0.25">
      <c r="A622" s="1">
        <v>79</v>
      </c>
      <c r="B622" s="2">
        <v>5.5</v>
      </c>
      <c r="C622" s="2" t="str">
        <f t="shared" si="9"/>
        <v>795.5</v>
      </c>
      <c r="D622" s="3">
        <v>-1.0120878759199514</v>
      </c>
      <c r="E622" s="3">
        <v>73.292687518374734</v>
      </c>
    </row>
    <row r="623" spans="1:5" x14ac:dyDescent="0.25">
      <c r="A623" s="1">
        <v>79</v>
      </c>
      <c r="B623" s="2">
        <v>6</v>
      </c>
      <c r="C623" s="2" t="str">
        <f t="shared" si="9"/>
        <v>796</v>
      </c>
      <c r="D623" s="3">
        <v>-1.0120878979859467</v>
      </c>
      <c r="E623" s="3">
        <v>73.478921512823575</v>
      </c>
    </row>
    <row r="624" spans="1:5" x14ac:dyDescent="0.25">
      <c r="A624" s="1">
        <v>79</v>
      </c>
      <c r="B624" s="2">
        <v>6.5</v>
      </c>
      <c r="C624" s="2" t="str">
        <f t="shared" si="9"/>
        <v>796.5</v>
      </c>
      <c r="D624" s="3">
        <v>-1.0120879159467293</v>
      </c>
      <c r="E624" s="3">
        <v>73.626769460983525</v>
      </c>
    </row>
    <row r="625" spans="1:5" x14ac:dyDescent="0.25">
      <c r="A625" s="1">
        <v>79</v>
      </c>
      <c r="B625" s="2">
        <v>7</v>
      </c>
      <c r="C625" s="2" t="str">
        <f t="shared" si="9"/>
        <v>797</v>
      </c>
      <c r="D625" s="3">
        <v>-1.0120879308319028</v>
      </c>
      <c r="E625" s="3">
        <v>73.752185511634835</v>
      </c>
    </row>
    <row r="626" spans="1:5" x14ac:dyDescent="0.25">
      <c r="A626" s="1">
        <v>79</v>
      </c>
      <c r="B626" s="2">
        <v>7.5</v>
      </c>
      <c r="C626" s="2" t="str">
        <f t="shared" si="9"/>
        <v>797.5</v>
      </c>
      <c r="D626" s="3">
        <v>-1.01208794326261</v>
      </c>
      <c r="E626" s="3">
        <v>73.864541098868273</v>
      </c>
    </row>
    <row r="627" spans="1:5" x14ac:dyDescent="0.25">
      <c r="A627" s="1">
        <v>79</v>
      </c>
      <c r="B627" s="2">
        <v>8</v>
      </c>
      <c r="C627" s="2" t="str">
        <f t="shared" si="9"/>
        <v>798</v>
      </c>
      <c r="D627" s="3">
        <v>-1.0120879536882752</v>
      </c>
      <c r="E627" s="3">
        <v>73.969338995385982</v>
      </c>
    </row>
    <row r="628" spans="1:5" x14ac:dyDescent="0.25">
      <c r="A628" s="1">
        <v>79</v>
      </c>
      <c r="B628" s="2">
        <v>8.5</v>
      </c>
      <c r="C628" s="2" t="str">
        <f t="shared" si="9"/>
        <v>798.5</v>
      </c>
      <c r="D628" s="3">
        <v>-1.0120879624590278</v>
      </c>
      <c r="E628" s="3">
        <v>74.069809445962363</v>
      </c>
    </row>
    <row r="629" spans="1:5" x14ac:dyDescent="0.25">
      <c r="A629" s="1">
        <v>79</v>
      </c>
      <c r="B629" s="2">
        <v>9</v>
      </c>
      <c r="C629" s="2" t="str">
        <f t="shared" si="9"/>
        <v>799</v>
      </c>
      <c r="D629" s="3">
        <v>-1.0120879698555845</v>
      </c>
      <c r="E629" s="3">
        <v>74.167848109472573</v>
      </c>
    </row>
    <row r="630" spans="1:5" x14ac:dyDescent="0.25">
      <c r="A630" s="1">
        <v>79</v>
      </c>
      <c r="B630" s="2">
        <v>9.5</v>
      </c>
      <c r="C630" s="2" t="str">
        <f t="shared" si="9"/>
        <v>799.5</v>
      </c>
      <c r="D630" s="3">
        <v>-1.0120879761060162</v>
      </c>
      <c r="E630" s="3">
        <v>74.264566979236889</v>
      </c>
    </row>
    <row r="631" spans="1:5" x14ac:dyDescent="0.25">
      <c r="A631" s="1">
        <v>79</v>
      </c>
      <c r="B631" s="2">
        <v>10</v>
      </c>
      <c r="C631" s="2" t="str">
        <f t="shared" si="9"/>
        <v>7910</v>
      </c>
      <c r="D631" s="3">
        <v>-1.0120879813971171</v>
      </c>
      <c r="E631" s="3">
        <v>74.360617894837674</v>
      </c>
    </row>
    <row r="632" spans="1:5" x14ac:dyDescent="0.25">
      <c r="A632" s="1">
        <v>80</v>
      </c>
      <c r="B632" s="2">
        <v>0</v>
      </c>
      <c r="C632" s="2" t="str">
        <f t="shared" si="9"/>
        <v>800</v>
      </c>
      <c r="D632" s="3">
        <v>4.3704999190561491</v>
      </c>
      <c r="E632" s="3">
        <v>22.266620303783377</v>
      </c>
    </row>
    <row r="633" spans="1:5" x14ac:dyDescent="0.25">
      <c r="A633" s="1">
        <v>80</v>
      </c>
      <c r="B633" s="2">
        <v>0.5</v>
      </c>
      <c r="C633" s="2" t="str">
        <f t="shared" si="9"/>
        <v>800.5</v>
      </c>
      <c r="D633" s="3">
        <v>4.3699630124925779</v>
      </c>
      <c r="E633" s="3">
        <v>35.921609645498513</v>
      </c>
    </row>
    <row r="634" spans="1:5" x14ac:dyDescent="0.25">
      <c r="A634" s="1">
        <v>80</v>
      </c>
      <c r="B634" s="2">
        <v>1</v>
      </c>
      <c r="C634" s="2" t="str">
        <f t="shared" si="9"/>
        <v>801</v>
      </c>
      <c r="D634" s="3">
        <v>4.3640031807978827</v>
      </c>
      <c r="E634" s="3">
        <v>48.596304488329693</v>
      </c>
    </row>
    <row r="635" spans="1:5" x14ac:dyDescent="0.25">
      <c r="A635" s="1">
        <v>80</v>
      </c>
      <c r="B635" s="2">
        <v>1.5</v>
      </c>
      <c r="C635" s="2" t="str">
        <f t="shared" si="9"/>
        <v>801.5</v>
      </c>
      <c r="D635" s="3">
        <v>3.2445450383056835</v>
      </c>
      <c r="E635" s="3">
        <v>58.070262346334012</v>
      </c>
    </row>
    <row r="636" spans="1:5" x14ac:dyDescent="0.25">
      <c r="A636" s="1">
        <v>80</v>
      </c>
      <c r="B636" s="2">
        <v>2</v>
      </c>
      <c r="C636" s="2" t="str">
        <f t="shared" si="9"/>
        <v>802</v>
      </c>
      <c r="D636" s="3">
        <v>-0.65160445118670474</v>
      </c>
      <c r="E636" s="3">
        <v>64.324593975126575</v>
      </c>
    </row>
    <row r="637" spans="1:5" x14ac:dyDescent="0.25">
      <c r="A637" s="1">
        <v>80</v>
      </c>
      <c r="B637" s="2">
        <v>2.5</v>
      </c>
      <c r="C637" s="2" t="str">
        <f t="shared" si="9"/>
        <v>802.5</v>
      </c>
      <c r="D637" s="3">
        <v>-1.0119914112199764</v>
      </c>
      <c r="E637" s="3">
        <v>68.221071914442007</v>
      </c>
    </row>
    <row r="638" spans="1:5" x14ac:dyDescent="0.25">
      <c r="A638" s="1">
        <v>80</v>
      </c>
      <c r="B638" s="2">
        <v>3</v>
      </c>
      <c r="C638" s="2" t="str">
        <f t="shared" si="9"/>
        <v>803</v>
      </c>
      <c r="D638" s="3">
        <v>-1.012085857338338</v>
      </c>
      <c r="E638" s="3">
        <v>70.59793407733217</v>
      </c>
    </row>
    <row r="639" spans="1:5" x14ac:dyDescent="0.25">
      <c r="A639" s="1">
        <v>80</v>
      </c>
      <c r="B639" s="2">
        <v>3.5</v>
      </c>
      <c r="C639" s="2" t="str">
        <f t="shared" si="9"/>
        <v>803.5</v>
      </c>
      <c r="D639" s="3">
        <v>-1.0120875664261098</v>
      </c>
      <c r="E639" s="3">
        <v>72.046041621237961</v>
      </c>
    </row>
    <row r="640" spans="1:5" x14ac:dyDescent="0.25">
      <c r="A640" s="1">
        <v>80</v>
      </c>
      <c r="B640" s="2">
        <v>4</v>
      </c>
      <c r="C640" s="2" t="str">
        <f t="shared" si="9"/>
        <v>804</v>
      </c>
      <c r="D640" s="3">
        <v>-1.0120878025477644</v>
      </c>
      <c r="E640" s="3">
        <v>72.939048059202207</v>
      </c>
    </row>
    <row r="641" spans="1:5" x14ac:dyDescent="0.25">
      <c r="A641" s="1">
        <v>80</v>
      </c>
      <c r="B641" s="2">
        <v>4.5</v>
      </c>
      <c r="C641" s="2" t="str">
        <f t="shared" si="9"/>
        <v>804.5</v>
      </c>
      <c r="D641" s="3">
        <v>-1.0120878686644481</v>
      </c>
      <c r="E641" s="3">
        <v>73.503494576788754</v>
      </c>
    </row>
    <row r="642" spans="1:5" x14ac:dyDescent="0.25">
      <c r="A642" s="1">
        <v>80</v>
      </c>
      <c r="B642" s="2">
        <v>5</v>
      </c>
      <c r="C642" s="2" t="str">
        <f t="shared" si="9"/>
        <v>805</v>
      </c>
      <c r="D642" s="3">
        <v>-1.0120878986689248</v>
      </c>
      <c r="E642" s="3">
        <v>73.874355444969936</v>
      </c>
    </row>
    <row r="643" spans="1:5" x14ac:dyDescent="0.25">
      <c r="A643" s="1">
        <v>80</v>
      </c>
      <c r="B643" s="2">
        <v>5.5</v>
      </c>
      <c r="C643" s="2" t="str">
        <f t="shared" ref="C643:C706" si="10">CONCATENATE(A643,B643)</f>
        <v>805.5</v>
      </c>
      <c r="D643" s="3">
        <v>-1.0120879180792062</v>
      </c>
      <c r="E643" s="3">
        <v>74.131436709314755</v>
      </c>
    </row>
    <row r="644" spans="1:5" x14ac:dyDescent="0.25">
      <c r="A644" s="1">
        <v>80</v>
      </c>
      <c r="B644" s="2">
        <v>6</v>
      </c>
      <c r="C644" s="2" t="str">
        <f t="shared" si="10"/>
        <v>806</v>
      </c>
      <c r="D644" s="3">
        <v>-1.0120879329831238</v>
      </c>
      <c r="E644" s="3">
        <v>74.321757389525942</v>
      </c>
    </row>
    <row r="645" spans="1:5" x14ac:dyDescent="0.25">
      <c r="A645" s="1">
        <v>80</v>
      </c>
      <c r="B645" s="2">
        <v>6.5</v>
      </c>
      <c r="C645" s="2" t="str">
        <f t="shared" si="10"/>
        <v>806.5</v>
      </c>
      <c r="D645" s="3">
        <v>-1.0120879451535392</v>
      </c>
      <c r="E645" s="3">
        <v>74.472970494066402</v>
      </c>
    </row>
    <row r="646" spans="1:5" x14ac:dyDescent="0.25">
      <c r="A646" s="1">
        <v>80</v>
      </c>
      <c r="B646" s="2">
        <v>7</v>
      </c>
      <c r="C646" s="2" t="str">
        <f t="shared" si="10"/>
        <v>807</v>
      </c>
      <c r="D646" s="3">
        <v>-1.0120879552986444</v>
      </c>
      <c r="E646" s="3">
        <v>74.601324087055389</v>
      </c>
    </row>
    <row r="647" spans="1:5" x14ac:dyDescent="0.25">
      <c r="A647" s="1">
        <v>80</v>
      </c>
      <c r="B647" s="2">
        <v>7.5</v>
      </c>
      <c r="C647" s="2" t="str">
        <f t="shared" si="10"/>
        <v>807.5</v>
      </c>
      <c r="D647" s="3">
        <v>-1.0120879638209712</v>
      </c>
      <c r="E647" s="3">
        <v>74.716359768393204</v>
      </c>
    </row>
    <row r="648" spans="1:5" x14ac:dyDescent="0.25">
      <c r="A648" s="1">
        <v>80</v>
      </c>
      <c r="B648" s="2">
        <v>8</v>
      </c>
      <c r="C648" s="2" t="str">
        <f t="shared" si="10"/>
        <v>808</v>
      </c>
      <c r="D648" s="3">
        <v>-1.0120879710068378</v>
      </c>
      <c r="E648" s="3">
        <v>74.82367866236342</v>
      </c>
    </row>
    <row r="649" spans="1:5" x14ac:dyDescent="0.25">
      <c r="A649" s="1">
        <v>80</v>
      </c>
      <c r="B649" s="2">
        <v>8.5</v>
      </c>
      <c r="C649" s="2" t="str">
        <f t="shared" si="10"/>
        <v>808.5</v>
      </c>
      <c r="D649" s="3">
        <v>-1.0120879770802316</v>
      </c>
      <c r="E649" s="3">
        <v>74.926567609513583</v>
      </c>
    </row>
    <row r="650" spans="1:5" x14ac:dyDescent="0.25">
      <c r="A650" s="1">
        <v>80</v>
      </c>
      <c r="B650" s="2">
        <v>9</v>
      </c>
      <c r="C650" s="2" t="str">
        <f t="shared" si="10"/>
        <v>809</v>
      </c>
      <c r="D650" s="3">
        <v>-1.0120879822226461</v>
      </c>
      <c r="E650" s="3">
        <v>75.026954560658808</v>
      </c>
    </row>
    <row r="651" spans="1:5" x14ac:dyDescent="0.25">
      <c r="A651" s="1">
        <v>80</v>
      </c>
      <c r="B651" s="2">
        <v>9.5</v>
      </c>
      <c r="C651" s="2" t="str">
        <f t="shared" si="10"/>
        <v>809.5</v>
      </c>
      <c r="D651" s="3">
        <v>-1.0120879865832397</v>
      </c>
      <c r="E651" s="3">
        <v>75.125969649994246</v>
      </c>
    </row>
    <row r="652" spans="1:5" x14ac:dyDescent="0.25">
      <c r="A652" s="1">
        <v>80</v>
      </c>
      <c r="B652" s="2">
        <v>10</v>
      </c>
      <c r="C652" s="2" t="str">
        <f t="shared" si="10"/>
        <v>8010</v>
      </c>
      <c r="D652" s="3">
        <v>-1.0120879902855036</v>
      </c>
      <c r="E652" s="3">
        <v>75.224274620517264</v>
      </c>
    </row>
    <row r="653" spans="1:5" x14ac:dyDescent="0.25">
      <c r="A653" s="1">
        <v>81</v>
      </c>
      <c r="B653" s="2">
        <v>0</v>
      </c>
      <c r="C653" s="2" t="str">
        <f t="shared" si="10"/>
        <v>810</v>
      </c>
      <c r="D653" s="3">
        <v>4.3701776784047901</v>
      </c>
      <c r="E653" s="3">
        <v>22.238674102083124</v>
      </c>
    </row>
    <row r="654" spans="1:5" x14ac:dyDescent="0.25">
      <c r="A654" s="1">
        <v>81</v>
      </c>
      <c r="B654" s="2">
        <v>0.5</v>
      </c>
      <c r="C654" s="2" t="str">
        <f t="shared" si="10"/>
        <v>810.5</v>
      </c>
      <c r="D654" s="3">
        <v>4.3693904372042649</v>
      </c>
      <c r="E654" s="3">
        <v>36.041950401375914</v>
      </c>
    </row>
    <row r="655" spans="1:5" x14ac:dyDescent="0.25">
      <c r="A655" s="1">
        <v>81</v>
      </c>
      <c r="B655" s="2">
        <v>1</v>
      </c>
      <c r="C655" s="2" t="str">
        <f t="shared" si="10"/>
        <v>811</v>
      </c>
      <c r="D655" s="3">
        <v>4.3597316710530993</v>
      </c>
      <c r="E655" s="3">
        <v>48.938751778920668</v>
      </c>
    </row>
    <row r="656" spans="1:5" x14ac:dyDescent="0.25">
      <c r="A656" s="1">
        <v>81</v>
      </c>
      <c r="B656" s="2">
        <v>1.5</v>
      </c>
      <c r="C656" s="2" t="str">
        <f t="shared" si="10"/>
        <v>811.5</v>
      </c>
      <c r="D656" s="3">
        <v>2.5680444317217943</v>
      </c>
      <c r="E656" s="3">
        <v>58.606674716121546</v>
      </c>
    </row>
    <row r="657" spans="1:5" x14ac:dyDescent="0.25">
      <c r="A657" s="1">
        <v>81</v>
      </c>
      <c r="B657" s="2">
        <v>2</v>
      </c>
      <c r="C657" s="2" t="str">
        <f t="shared" si="10"/>
        <v>812</v>
      </c>
      <c r="D657" s="3">
        <v>-0.77936084245483039</v>
      </c>
      <c r="E657" s="3">
        <v>64.991574457951458</v>
      </c>
    </row>
    <row r="658" spans="1:5" x14ac:dyDescent="0.25">
      <c r="A658" s="1">
        <v>81</v>
      </c>
      <c r="B658" s="2">
        <v>2.5</v>
      </c>
      <c r="C658" s="2" t="str">
        <f t="shared" si="10"/>
        <v>812.5</v>
      </c>
      <c r="D658" s="3">
        <v>-1.0120250043353085</v>
      </c>
      <c r="E658" s="3">
        <v>68.967089659672837</v>
      </c>
    </row>
    <row r="659" spans="1:5" x14ac:dyDescent="0.25">
      <c r="A659" s="1">
        <v>81</v>
      </c>
      <c r="B659" s="2">
        <v>3</v>
      </c>
      <c r="C659" s="2" t="str">
        <f t="shared" si="10"/>
        <v>813</v>
      </c>
      <c r="D659" s="3">
        <v>-1.012086338247403</v>
      </c>
      <c r="E659" s="3">
        <v>71.390475793417181</v>
      </c>
    </row>
    <row r="660" spans="1:5" x14ac:dyDescent="0.25">
      <c r="A660" s="1">
        <v>81</v>
      </c>
      <c r="B660" s="2">
        <v>3.5</v>
      </c>
      <c r="C660" s="2" t="str">
        <f t="shared" si="10"/>
        <v>813.5</v>
      </c>
      <c r="D660" s="3">
        <v>-1.0120876689854361</v>
      </c>
      <c r="E660" s="3">
        <v>72.866191308866789</v>
      </c>
    </row>
    <row r="661" spans="1:5" x14ac:dyDescent="0.25">
      <c r="A661" s="1">
        <v>81</v>
      </c>
      <c r="B661" s="2">
        <v>4</v>
      </c>
      <c r="C661" s="2" t="str">
        <f t="shared" si="10"/>
        <v>814</v>
      </c>
      <c r="D661" s="3">
        <v>-1.0120878594940996</v>
      </c>
      <c r="E661" s="3">
        <v>73.776013924325113</v>
      </c>
    </row>
    <row r="662" spans="1:5" x14ac:dyDescent="0.25">
      <c r="A662" s="1">
        <v>81</v>
      </c>
      <c r="B662" s="2">
        <v>4.5</v>
      </c>
      <c r="C662" s="2" t="str">
        <f t="shared" si="10"/>
        <v>814.5</v>
      </c>
      <c r="D662" s="3">
        <v>-1.0120879110158216</v>
      </c>
      <c r="E662" s="3">
        <v>74.351110977721788</v>
      </c>
    </row>
    <row r="663" spans="1:5" x14ac:dyDescent="0.25">
      <c r="A663" s="1">
        <v>81</v>
      </c>
      <c r="B663" s="2">
        <v>5</v>
      </c>
      <c r="C663" s="2" t="str">
        <f t="shared" si="10"/>
        <v>815</v>
      </c>
      <c r="D663" s="3">
        <v>-1.0120879329176011</v>
      </c>
      <c r="E663" s="3">
        <v>74.729074520008069</v>
      </c>
    </row>
    <row r="664" spans="1:5" x14ac:dyDescent="0.25">
      <c r="A664" s="1">
        <v>81</v>
      </c>
      <c r="B664" s="2">
        <v>5.5</v>
      </c>
      <c r="C664" s="2" t="str">
        <f t="shared" si="10"/>
        <v>815.5</v>
      </c>
      <c r="D664" s="3">
        <v>-1.0120879464764401</v>
      </c>
      <c r="E664" s="3">
        <v>74.991200249945152</v>
      </c>
    </row>
    <row r="665" spans="1:5" x14ac:dyDescent="0.25">
      <c r="A665" s="1">
        <v>81</v>
      </c>
      <c r="B665" s="2">
        <v>6</v>
      </c>
      <c r="C665" s="2" t="str">
        <f t="shared" si="10"/>
        <v>816</v>
      </c>
      <c r="D665" s="3">
        <v>-1.0120879567396162</v>
      </c>
      <c r="E665" s="3">
        <v>75.18536087009727</v>
      </c>
    </row>
    <row r="666" spans="1:5" x14ac:dyDescent="0.25">
      <c r="A666" s="1">
        <v>81</v>
      </c>
      <c r="B666" s="2">
        <v>6.5</v>
      </c>
      <c r="C666" s="2" t="str">
        <f t="shared" si="10"/>
        <v>816.5</v>
      </c>
      <c r="D666" s="3">
        <v>-1.0120879651143206</v>
      </c>
      <c r="E666" s="3">
        <v>75.339701254305979</v>
      </c>
    </row>
    <row r="667" spans="1:5" x14ac:dyDescent="0.25">
      <c r="A667" s="1">
        <v>81</v>
      </c>
      <c r="B667" s="2">
        <v>7</v>
      </c>
      <c r="C667" s="2" t="str">
        <f t="shared" si="10"/>
        <v>817</v>
      </c>
      <c r="D667" s="3">
        <v>-1.0120879721182319</v>
      </c>
      <c r="E667" s="3">
        <v>75.470753771666963</v>
      </c>
    </row>
    <row r="668" spans="1:5" x14ac:dyDescent="0.25">
      <c r="A668" s="1">
        <v>81</v>
      </c>
      <c r="B668" s="2">
        <v>7.5</v>
      </c>
      <c r="C668" s="2" t="str">
        <f t="shared" si="10"/>
        <v>817.5</v>
      </c>
      <c r="D668" s="3">
        <v>-1.0120879780252596</v>
      </c>
      <c r="E668" s="3">
        <v>75.588224538337585</v>
      </c>
    </row>
    <row r="669" spans="1:5" x14ac:dyDescent="0.25">
      <c r="A669" s="1">
        <v>81</v>
      </c>
      <c r="B669" s="2">
        <v>8</v>
      </c>
      <c r="C669" s="2" t="str">
        <f t="shared" si="10"/>
        <v>818</v>
      </c>
      <c r="D669" s="3">
        <v>-1.0120879830246694</v>
      </c>
      <c r="E669" s="3">
        <v>75.697809788020223</v>
      </c>
    </row>
    <row r="670" spans="1:5" x14ac:dyDescent="0.25">
      <c r="A670" s="1">
        <v>81</v>
      </c>
      <c r="B670" s="2">
        <v>8.5</v>
      </c>
      <c r="C670" s="2" t="str">
        <f t="shared" si="10"/>
        <v>818.5</v>
      </c>
      <c r="D670" s="3">
        <v>-1.0120879872641293</v>
      </c>
      <c r="E670" s="3">
        <v>75.802851158951071</v>
      </c>
    </row>
    <row r="671" spans="1:5" x14ac:dyDescent="0.25">
      <c r="A671" s="1">
        <v>81</v>
      </c>
      <c r="B671" s="2">
        <v>9</v>
      </c>
      <c r="C671" s="2" t="str">
        <f t="shared" si="10"/>
        <v>819</v>
      </c>
      <c r="D671" s="3">
        <v>-1.0120879908640479</v>
      </c>
      <c r="E671" s="3">
        <v>75.905307955832924</v>
      </c>
    </row>
    <row r="672" spans="1:5" x14ac:dyDescent="0.25">
      <c r="A672" s="1">
        <v>81</v>
      </c>
      <c r="B672" s="2">
        <v>9.5</v>
      </c>
      <c r="C672" s="2" t="str">
        <f t="shared" si="10"/>
        <v>819.5</v>
      </c>
      <c r="D672" s="3">
        <v>-1.0120879939242022</v>
      </c>
      <c r="E672" s="3">
        <v>76.006328025972735</v>
      </c>
    </row>
    <row r="673" spans="1:5" x14ac:dyDescent="0.25">
      <c r="A673" s="1">
        <v>81</v>
      </c>
      <c r="B673" s="2">
        <v>10</v>
      </c>
      <c r="C673" s="2" t="str">
        <f t="shared" si="10"/>
        <v>8110</v>
      </c>
      <c r="D673" s="3">
        <v>-1.0120879965278666</v>
      </c>
      <c r="E673" s="3">
        <v>76.106582890309596</v>
      </c>
    </row>
    <row r="674" spans="1:5" x14ac:dyDescent="0.25">
      <c r="A674" s="1">
        <v>82</v>
      </c>
      <c r="B674" s="2">
        <v>0</v>
      </c>
      <c r="C674" s="2" t="str">
        <f t="shared" si="10"/>
        <v>820</v>
      </c>
      <c r="D674" s="3">
        <v>4.369829834526719</v>
      </c>
      <c r="E674" s="3">
        <v>22.230341664094894</v>
      </c>
    </row>
    <row r="675" spans="1:5" x14ac:dyDescent="0.25">
      <c r="A675" s="1">
        <v>82</v>
      </c>
      <c r="B675" s="2">
        <v>0.5</v>
      </c>
      <c r="C675" s="2" t="str">
        <f t="shared" si="10"/>
        <v>820.5</v>
      </c>
      <c r="D675" s="3">
        <v>4.3687624502896139</v>
      </c>
      <c r="E675" s="3">
        <v>36.184656112090764</v>
      </c>
    </row>
    <row r="676" spans="1:5" x14ac:dyDescent="0.25">
      <c r="A676" s="1">
        <v>82</v>
      </c>
      <c r="B676" s="2">
        <v>1</v>
      </c>
      <c r="C676" s="2" t="str">
        <f t="shared" si="10"/>
        <v>821</v>
      </c>
      <c r="D676" s="3">
        <v>4.3542413409984331</v>
      </c>
      <c r="E676" s="3">
        <v>49.305639831317372</v>
      </c>
    </row>
    <row r="677" spans="1:5" x14ac:dyDescent="0.25">
      <c r="A677" s="1">
        <v>82</v>
      </c>
      <c r="B677" s="2">
        <v>1.5</v>
      </c>
      <c r="C677" s="2" t="str">
        <f t="shared" si="10"/>
        <v>821.5</v>
      </c>
      <c r="D677" s="3">
        <v>1.8550787818896206</v>
      </c>
      <c r="E677" s="3">
        <v>59.168143569772297</v>
      </c>
    </row>
    <row r="678" spans="1:5" x14ac:dyDescent="0.25">
      <c r="A678" s="1">
        <v>82</v>
      </c>
      <c r="B678" s="2">
        <v>2</v>
      </c>
      <c r="C678" s="2" t="str">
        <f t="shared" si="10"/>
        <v>822</v>
      </c>
      <c r="D678" s="3">
        <v>-0.87192201321686102</v>
      </c>
      <c r="E678" s="3">
        <v>65.682860188109117</v>
      </c>
    </row>
    <row r="679" spans="1:5" x14ac:dyDescent="0.25">
      <c r="A679" s="1">
        <v>82</v>
      </c>
      <c r="B679" s="2">
        <v>2.5</v>
      </c>
      <c r="C679" s="2" t="str">
        <f t="shared" si="10"/>
        <v>822.5</v>
      </c>
      <c r="D679" s="3">
        <v>-1.0120447824264467</v>
      </c>
      <c r="E679" s="3">
        <v>69.736169927353203</v>
      </c>
    </row>
    <row r="680" spans="1:5" x14ac:dyDescent="0.25">
      <c r="A680" s="1">
        <v>82</v>
      </c>
      <c r="B680" s="2">
        <v>3</v>
      </c>
      <c r="C680" s="2" t="str">
        <f t="shared" si="10"/>
        <v>823</v>
      </c>
      <c r="D680" s="3">
        <v>-1.0120866641414366</v>
      </c>
      <c r="E680" s="3">
        <v>72.2049091736192</v>
      </c>
    </row>
    <row r="681" spans="1:5" x14ac:dyDescent="0.25">
      <c r="A681" s="1">
        <v>82</v>
      </c>
      <c r="B681" s="2">
        <v>3.5</v>
      </c>
      <c r="C681" s="2" t="str">
        <f t="shared" si="10"/>
        <v>823.5</v>
      </c>
      <c r="D681" s="3">
        <v>-1.012087739076394</v>
      </c>
      <c r="E681" s="3">
        <v>73.707297541608597</v>
      </c>
    </row>
    <row r="682" spans="1:5" x14ac:dyDescent="0.25">
      <c r="A682" s="1">
        <v>82</v>
      </c>
      <c r="B682" s="2">
        <v>4</v>
      </c>
      <c r="C682" s="2" t="str">
        <f t="shared" si="10"/>
        <v>824</v>
      </c>
      <c r="D682" s="3">
        <v>-1.0120878980613273</v>
      </c>
      <c r="E682" s="3">
        <v>74.633219065317832</v>
      </c>
    </row>
    <row r="683" spans="1:5" x14ac:dyDescent="0.25">
      <c r="A683" s="1">
        <v>82</v>
      </c>
      <c r="B683" s="2">
        <v>4.5</v>
      </c>
      <c r="C683" s="2" t="str">
        <f t="shared" si="10"/>
        <v>824.5</v>
      </c>
      <c r="D683" s="3">
        <v>-1.0120879396998625</v>
      </c>
      <c r="E683" s="3">
        <v>75.218404460318283</v>
      </c>
    </row>
    <row r="684" spans="1:5" x14ac:dyDescent="0.25">
      <c r="A684" s="1">
        <v>82</v>
      </c>
      <c r="B684" s="2">
        <v>5</v>
      </c>
      <c r="C684" s="2" t="str">
        <f t="shared" si="10"/>
        <v>825</v>
      </c>
      <c r="D684" s="3">
        <v>-1.0120879562238687</v>
      </c>
      <c r="E684" s="3">
        <v>75.603006057085892</v>
      </c>
    </row>
    <row r="685" spans="1:5" x14ac:dyDescent="0.25">
      <c r="A685" s="1">
        <v>82</v>
      </c>
      <c r="B685" s="2">
        <v>5.5</v>
      </c>
      <c r="C685" s="2" t="str">
        <f t="shared" si="10"/>
        <v>825.5</v>
      </c>
      <c r="D685" s="3">
        <v>-1.0120879659119693</v>
      </c>
      <c r="E685" s="3">
        <v>75.869767854453755</v>
      </c>
    </row>
    <row r="686" spans="1:5" x14ac:dyDescent="0.25">
      <c r="A686" s="1">
        <v>82</v>
      </c>
      <c r="B686" s="2">
        <v>6</v>
      </c>
      <c r="C686" s="2" t="str">
        <f t="shared" si="10"/>
        <v>826</v>
      </c>
      <c r="D686" s="3">
        <v>-1.0120879730878269</v>
      </c>
      <c r="E686" s="3">
        <v>76.067389299278091</v>
      </c>
    </row>
    <row r="687" spans="1:5" x14ac:dyDescent="0.25">
      <c r="A687" s="1">
        <v>82</v>
      </c>
      <c r="B687" s="2">
        <v>6.5</v>
      </c>
      <c r="C687" s="2" t="str">
        <f t="shared" si="10"/>
        <v>826.5</v>
      </c>
      <c r="D687" s="3">
        <v>-1.012087978917124</v>
      </c>
      <c r="E687" s="3">
        <v>76.22449044799454</v>
      </c>
    </row>
    <row r="688" spans="1:5" x14ac:dyDescent="0.25">
      <c r="A688" s="1">
        <v>82</v>
      </c>
      <c r="B688" s="2">
        <v>7</v>
      </c>
      <c r="C688" s="2" t="str">
        <f t="shared" si="10"/>
        <v>827</v>
      </c>
      <c r="D688" s="3">
        <v>-1.0120879837978816</v>
      </c>
      <c r="E688" s="3">
        <v>76.357877953443335</v>
      </c>
    </row>
    <row r="689" spans="1:5" x14ac:dyDescent="0.25">
      <c r="A689" s="1">
        <v>82</v>
      </c>
      <c r="B689" s="2">
        <v>7.5</v>
      </c>
      <c r="C689" s="2" t="str">
        <f t="shared" si="10"/>
        <v>827.5</v>
      </c>
      <c r="D689" s="3">
        <v>-1.0120879879245859</v>
      </c>
      <c r="E689" s="3">
        <v>76.477416565587049</v>
      </c>
    </row>
    <row r="690" spans="1:5" x14ac:dyDescent="0.25">
      <c r="A690" s="1">
        <v>82</v>
      </c>
      <c r="B690" s="2">
        <v>8</v>
      </c>
      <c r="C690" s="2" t="str">
        <f t="shared" si="10"/>
        <v>828</v>
      </c>
      <c r="D690" s="3">
        <v>-1.0120879914262706</v>
      </c>
      <c r="E690" s="3">
        <v>76.588894256472969</v>
      </c>
    </row>
    <row r="691" spans="1:5" x14ac:dyDescent="0.25">
      <c r="A691" s="1">
        <v>82</v>
      </c>
      <c r="B691" s="2">
        <v>8.5</v>
      </c>
      <c r="C691" s="2" t="str">
        <f t="shared" si="10"/>
        <v>828.5</v>
      </c>
      <c r="D691" s="3">
        <v>-1.0120879944026422</v>
      </c>
      <c r="E691" s="3">
        <v>76.695705594996895</v>
      </c>
    </row>
    <row r="692" spans="1:5" x14ac:dyDescent="0.25">
      <c r="A692" s="1">
        <v>82</v>
      </c>
      <c r="B692" s="2">
        <v>9</v>
      </c>
      <c r="C692" s="2" t="str">
        <f t="shared" si="10"/>
        <v>829</v>
      </c>
      <c r="D692" s="3">
        <v>-1.0120879969351901</v>
      </c>
      <c r="E692" s="3">
        <v>76.799840266775021</v>
      </c>
    </row>
    <row r="693" spans="1:5" x14ac:dyDescent="0.25">
      <c r="A693" s="1">
        <v>82</v>
      </c>
      <c r="B693" s="2">
        <v>9.5</v>
      </c>
      <c r="C693" s="2" t="str">
        <f t="shared" si="10"/>
        <v>829.5</v>
      </c>
      <c r="D693" s="3">
        <v>-1.0120879990918126</v>
      </c>
      <c r="E693" s="3">
        <v>76.902463388383467</v>
      </c>
    </row>
    <row r="694" spans="1:5" x14ac:dyDescent="0.25">
      <c r="A694" s="1">
        <v>82</v>
      </c>
      <c r="B694" s="2">
        <v>10</v>
      </c>
      <c r="C694" s="2" t="str">
        <f t="shared" si="10"/>
        <v>8210</v>
      </c>
      <c r="D694" s="3">
        <v>-1.0120880009295035</v>
      </c>
      <c r="E694" s="3">
        <v>77.004256127160716</v>
      </c>
    </row>
    <row r="695" spans="1:5" x14ac:dyDescent="0.25">
      <c r="A695" s="1">
        <v>83</v>
      </c>
      <c r="B695" s="2">
        <v>0</v>
      </c>
      <c r="C695" s="2" t="str">
        <f t="shared" si="10"/>
        <v>830</v>
      </c>
      <c r="D695" s="3">
        <v>4.3694898274220257</v>
      </c>
      <c r="E695" s="3">
        <v>22.240652762205968</v>
      </c>
    </row>
    <row r="696" spans="1:5" x14ac:dyDescent="0.25">
      <c r="A696" s="1">
        <v>83</v>
      </c>
      <c r="B696" s="2">
        <v>0.5</v>
      </c>
      <c r="C696" s="2" t="str">
        <f t="shared" si="10"/>
        <v>830.5</v>
      </c>
      <c r="D696" s="3">
        <v>4.3681200578335044</v>
      </c>
      <c r="E696" s="3">
        <v>36.348345502219018</v>
      </c>
    </row>
    <row r="697" spans="1:5" x14ac:dyDescent="0.25">
      <c r="A697" s="1">
        <v>83</v>
      </c>
      <c r="B697" s="2">
        <v>1</v>
      </c>
      <c r="C697" s="2" t="str">
        <f t="shared" si="10"/>
        <v>831</v>
      </c>
      <c r="D697" s="3">
        <v>4.3474206110109108</v>
      </c>
      <c r="E697" s="3">
        <v>49.69524170089089</v>
      </c>
    </row>
    <row r="698" spans="1:5" x14ac:dyDescent="0.25">
      <c r="A698" s="1">
        <v>83</v>
      </c>
      <c r="B698" s="2">
        <v>1.5</v>
      </c>
      <c r="C698" s="2" t="str">
        <f t="shared" si="10"/>
        <v>831.5</v>
      </c>
      <c r="D698" s="3">
        <v>1.2197632024903</v>
      </c>
      <c r="E698" s="3">
        <v>59.752658870546789</v>
      </c>
    </row>
    <row r="699" spans="1:5" x14ac:dyDescent="0.25">
      <c r="A699" s="1">
        <v>83</v>
      </c>
      <c r="B699" s="2">
        <v>2</v>
      </c>
      <c r="C699" s="2" t="str">
        <f t="shared" si="10"/>
        <v>832</v>
      </c>
      <c r="D699" s="3">
        <v>-0.93043461951869233</v>
      </c>
      <c r="E699" s="3">
        <v>66.39619607177697</v>
      </c>
    </row>
    <row r="700" spans="1:5" x14ac:dyDescent="0.25">
      <c r="A700" s="1">
        <v>83</v>
      </c>
      <c r="B700" s="2">
        <v>2.5</v>
      </c>
      <c r="C700" s="2" t="str">
        <f t="shared" si="10"/>
        <v>832.5</v>
      </c>
      <c r="D700" s="3">
        <v>-1.0120571359550414</v>
      </c>
      <c r="E700" s="3">
        <v>70.525848856538687</v>
      </c>
    </row>
    <row r="701" spans="1:5" x14ac:dyDescent="0.25">
      <c r="A701" s="1">
        <v>83</v>
      </c>
      <c r="B701" s="2">
        <v>3</v>
      </c>
      <c r="C701" s="2" t="str">
        <f t="shared" si="10"/>
        <v>833</v>
      </c>
      <c r="D701" s="3">
        <v>-1.012086895969742</v>
      </c>
      <c r="E701" s="3">
        <v>73.038594023267819</v>
      </c>
    </row>
    <row r="702" spans="1:5" x14ac:dyDescent="0.25">
      <c r="A702" s="1">
        <v>83</v>
      </c>
      <c r="B702" s="2">
        <v>3.5</v>
      </c>
      <c r="C702" s="2" t="str">
        <f t="shared" si="10"/>
        <v>833.5</v>
      </c>
      <c r="D702" s="3">
        <v>-1.0120877886960993</v>
      </c>
      <c r="E702" s="3">
        <v>74.566567921334666</v>
      </c>
    </row>
    <row r="703" spans="1:5" x14ac:dyDescent="0.25">
      <c r="A703" s="1">
        <v>83</v>
      </c>
      <c r="B703" s="2">
        <v>4</v>
      </c>
      <c r="C703" s="2" t="str">
        <f t="shared" si="10"/>
        <v>834</v>
      </c>
      <c r="D703" s="3">
        <v>-1.0120879248062282</v>
      </c>
      <c r="E703" s="3">
        <v>75.507735308561848</v>
      </c>
    </row>
    <row r="704" spans="1:5" x14ac:dyDescent="0.25">
      <c r="A704" s="1">
        <v>83</v>
      </c>
      <c r="B704" s="2">
        <v>4.5</v>
      </c>
      <c r="C704" s="2" t="str">
        <f t="shared" si="10"/>
        <v>834.5</v>
      </c>
      <c r="D704" s="3">
        <v>-1.01208795946535</v>
      </c>
      <c r="E704" s="3">
        <v>76.102322094211104</v>
      </c>
    </row>
    <row r="705" spans="1:5" x14ac:dyDescent="0.25">
      <c r="A705" s="1">
        <v>83</v>
      </c>
      <c r="B705" s="2">
        <v>5</v>
      </c>
      <c r="C705" s="2" t="str">
        <f t="shared" si="10"/>
        <v>835</v>
      </c>
      <c r="D705" s="3">
        <v>-1.0120879723045055</v>
      </c>
      <c r="E705" s="3">
        <v>76.492979994559533</v>
      </c>
    </row>
    <row r="706" spans="1:5" x14ac:dyDescent="0.25">
      <c r="A706" s="1">
        <v>83</v>
      </c>
      <c r="B706" s="2">
        <v>5.5</v>
      </c>
      <c r="C706" s="2" t="str">
        <f t="shared" si="10"/>
        <v>835.5</v>
      </c>
      <c r="D706" s="3">
        <v>-1.0120879793688142</v>
      </c>
      <c r="E706" s="3">
        <v>76.763857929683439</v>
      </c>
    </row>
    <row r="707" spans="1:5" x14ac:dyDescent="0.25">
      <c r="A707" s="1">
        <v>83</v>
      </c>
      <c r="B707" s="2">
        <v>6</v>
      </c>
      <c r="C707" s="2" t="str">
        <f t="shared" ref="C707:C770" si="11">CONCATENATE(A707,B707)</f>
        <v>836</v>
      </c>
      <c r="D707" s="3">
        <v>-1.0120879844493773</v>
      </c>
      <c r="E707" s="3">
        <v>76.964453970670206</v>
      </c>
    </row>
    <row r="708" spans="1:5" x14ac:dyDescent="0.25">
      <c r="A708" s="1">
        <v>83</v>
      </c>
      <c r="B708" s="2">
        <v>6.5</v>
      </c>
      <c r="C708" s="2" t="str">
        <f t="shared" si="11"/>
        <v>836.5</v>
      </c>
      <c r="D708" s="3">
        <v>-1.0120879885425427</v>
      </c>
      <c r="E708" s="3">
        <v>77.123845992794557</v>
      </c>
    </row>
    <row r="709" spans="1:5" x14ac:dyDescent="0.25">
      <c r="A709" s="1">
        <v>83</v>
      </c>
      <c r="B709" s="2">
        <v>7</v>
      </c>
      <c r="C709" s="2" t="str">
        <f t="shared" si="11"/>
        <v>837</v>
      </c>
      <c r="D709" s="3">
        <v>-1.0120879919671548</v>
      </c>
      <c r="E709" s="3">
        <v>77.259104521437251</v>
      </c>
    </row>
    <row r="710" spans="1:5" x14ac:dyDescent="0.25">
      <c r="A710" s="1">
        <v>83</v>
      </c>
      <c r="B710" s="2">
        <v>7.5</v>
      </c>
      <c r="C710" s="2" t="str">
        <f t="shared" si="11"/>
        <v>837.5</v>
      </c>
      <c r="D710" s="3">
        <v>-1.0120879948665582</v>
      </c>
      <c r="E710" s="3">
        <v>77.380246835206805</v>
      </c>
    </row>
    <row r="711" spans="1:5" x14ac:dyDescent="0.25">
      <c r="A711" s="1">
        <v>83</v>
      </c>
      <c r="B711" s="2">
        <v>8</v>
      </c>
      <c r="C711" s="2" t="str">
        <f t="shared" si="11"/>
        <v>838</v>
      </c>
      <c r="D711" s="3">
        <v>-1.0120879973310632</v>
      </c>
      <c r="E711" s="3">
        <v>77.493149146009785</v>
      </c>
    </row>
    <row r="712" spans="1:5" x14ac:dyDescent="0.25">
      <c r="A712" s="1">
        <v>83</v>
      </c>
      <c r="B712" s="2">
        <v>8.5</v>
      </c>
      <c r="C712" s="2" t="str">
        <f t="shared" si="11"/>
        <v>838.5</v>
      </c>
      <c r="D712" s="3">
        <v>-1.0120879994292866</v>
      </c>
      <c r="E712" s="3">
        <v>77.601257012751063</v>
      </c>
    </row>
    <row r="713" spans="1:5" x14ac:dyDescent="0.25">
      <c r="A713" s="1">
        <v>83</v>
      </c>
      <c r="B713" s="2">
        <v>9</v>
      </c>
      <c r="C713" s="2" t="str">
        <f t="shared" si="11"/>
        <v>839</v>
      </c>
      <c r="D713" s="3">
        <v>-1.0120880012172235</v>
      </c>
      <c r="E713" s="3">
        <v>77.706589485355252</v>
      </c>
    </row>
    <row r="714" spans="1:5" x14ac:dyDescent="0.25">
      <c r="A714" s="1">
        <v>83</v>
      </c>
      <c r="B714" s="2">
        <v>9.5</v>
      </c>
      <c r="C714" s="2" t="str">
        <f t="shared" si="11"/>
        <v>839.5</v>
      </c>
      <c r="D714" s="3">
        <v>-1.012088002741677</v>
      </c>
      <c r="E714" s="3">
        <v>77.810328478604305</v>
      </c>
    </row>
    <row r="715" spans="1:5" x14ac:dyDescent="0.25">
      <c r="A715" s="1">
        <v>83</v>
      </c>
      <c r="B715" s="2">
        <v>10</v>
      </c>
      <c r="C715" s="2" t="str">
        <f t="shared" si="11"/>
        <v>8310</v>
      </c>
      <c r="D715" s="3">
        <v>-1.0120880040420892</v>
      </c>
      <c r="E715" s="3">
        <v>77.913164656179646</v>
      </c>
    </row>
    <row r="716" spans="1:5" x14ac:dyDescent="0.25">
      <c r="A716" s="1">
        <v>84</v>
      </c>
      <c r="B716" s="2">
        <v>0</v>
      </c>
      <c r="C716" s="2" t="str">
        <f t="shared" si="11"/>
        <v>840</v>
      </c>
      <c r="D716" s="3">
        <v>4.3691799530275253</v>
      </c>
      <c r="E716" s="3">
        <v>22.267994623824855</v>
      </c>
    </row>
    <row r="717" spans="1:5" x14ac:dyDescent="0.25">
      <c r="A717" s="1">
        <v>84</v>
      </c>
      <c r="B717" s="2">
        <v>0.5</v>
      </c>
      <c r="C717" s="2" t="str">
        <f t="shared" si="11"/>
        <v>840.5</v>
      </c>
      <c r="D717" s="3">
        <v>4.3674884227457813</v>
      </c>
      <c r="E717" s="3">
        <v>36.530760755402298</v>
      </c>
    </row>
    <row r="718" spans="1:5" x14ac:dyDescent="0.25">
      <c r="A718" s="1">
        <v>84</v>
      </c>
      <c r="B718" s="2">
        <v>1</v>
      </c>
      <c r="C718" s="2" t="str">
        <f t="shared" si="11"/>
        <v>841</v>
      </c>
      <c r="D718" s="3">
        <v>4.3390399426966804</v>
      </c>
      <c r="E718" s="3">
        <v>50.104812003188542</v>
      </c>
    </row>
    <row r="719" spans="1:5" x14ac:dyDescent="0.25">
      <c r="A719" s="1">
        <v>84</v>
      </c>
      <c r="B719" s="2">
        <v>1.5</v>
      </c>
      <c r="C719" s="2" t="str">
        <f t="shared" si="11"/>
        <v>841.5</v>
      </c>
      <c r="D719" s="3">
        <v>0.72254126847084077</v>
      </c>
      <c r="E719" s="3">
        <v>60.357148832211664</v>
      </c>
    </row>
    <row r="720" spans="1:5" x14ac:dyDescent="0.25">
      <c r="A720" s="1">
        <v>84</v>
      </c>
      <c r="B720" s="2">
        <v>2</v>
      </c>
      <c r="C720" s="2" t="str">
        <f t="shared" si="11"/>
        <v>842</v>
      </c>
      <c r="D720" s="3">
        <v>-0.96493306453038707</v>
      </c>
      <c r="E720" s="3">
        <v>67.128274913967587</v>
      </c>
    </row>
    <row r="721" spans="1:5" x14ac:dyDescent="0.25">
      <c r="A721" s="1">
        <v>84</v>
      </c>
      <c r="B721" s="2">
        <v>2.5</v>
      </c>
      <c r="C721" s="2" t="str">
        <f t="shared" si="11"/>
        <v>842.5</v>
      </c>
      <c r="D721" s="3">
        <v>-1.0120652357742381</v>
      </c>
      <c r="E721" s="3">
        <v>71.332639080067764</v>
      </c>
    </row>
    <row r="722" spans="1:5" x14ac:dyDescent="0.25">
      <c r="A722" s="1">
        <v>84</v>
      </c>
      <c r="B722" s="2">
        <v>3</v>
      </c>
      <c r="C722" s="2" t="str">
        <f t="shared" si="11"/>
        <v>843</v>
      </c>
      <c r="D722" s="3">
        <v>-1.0120870678136602</v>
      </c>
      <c r="E722" s="3">
        <v>73.887899349354115</v>
      </c>
    </row>
    <row r="723" spans="1:5" x14ac:dyDescent="0.25">
      <c r="A723" s="1">
        <v>84</v>
      </c>
      <c r="B723" s="2">
        <v>3.5</v>
      </c>
      <c r="C723" s="2" t="str">
        <f t="shared" si="11"/>
        <v>843.5</v>
      </c>
      <c r="D723" s="3">
        <v>-1.0120878249344498</v>
      </c>
      <c r="E723" s="3">
        <v>75.440251244756155</v>
      </c>
    </row>
    <row r="724" spans="1:5" x14ac:dyDescent="0.25">
      <c r="A724" s="1">
        <v>84</v>
      </c>
      <c r="B724" s="2">
        <v>4</v>
      </c>
      <c r="C724" s="2" t="str">
        <f t="shared" si="11"/>
        <v>844</v>
      </c>
      <c r="D724" s="3">
        <v>-1.0120879437258101</v>
      </c>
      <c r="E724" s="3">
        <v>76.395705951141338</v>
      </c>
    </row>
    <row r="725" spans="1:5" x14ac:dyDescent="0.25">
      <c r="A725" s="1">
        <v>84</v>
      </c>
      <c r="B725" s="2">
        <v>4.5</v>
      </c>
      <c r="C725" s="2" t="str">
        <f t="shared" si="11"/>
        <v>844.5</v>
      </c>
      <c r="D725" s="3">
        <v>-1.0120879732692192</v>
      </c>
      <c r="E725" s="3">
        <v>76.998911150197372</v>
      </c>
    </row>
    <row r="726" spans="1:5" x14ac:dyDescent="0.25">
      <c r="A726" s="1">
        <v>84</v>
      </c>
      <c r="B726" s="2">
        <v>5</v>
      </c>
      <c r="C726" s="2" t="str">
        <f t="shared" si="11"/>
        <v>845</v>
      </c>
      <c r="D726" s="3">
        <v>-1.0120879835138084</v>
      </c>
      <c r="E726" s="3">
        <v>77.394954062213216</v>
      </c>
    </row>
    <row r="727" spans="1:5" x14ac:dyDescent="0.25">
      <c r="A727" s="1">
        <v>84</v>
      </c>
      <c r="B727" s="2">
        <v>5.5</v>
      </c>
      <c r="C727" s="2" t="str">
        <f t="shared" si="11"/>
        <v>845.5</v>
      </c>
      <c r="D727" s="3">
        <v>-1.0120879887646828</v>
      </c>
      <c r="E727" s="3">
        <v>77.669343483495965</v>
      </c>
    </row>
    <row r="728" spans="1:5" x14ac:dyDescent="0.25">
      <c r="A728" s="1">
        <v>84</v>
      </c>
      <c r="B728" s="2">
        <v>6</v>
      </c>
      <c r="C728" s="2" t="str">
        <f t="shared" si="11"/>
        <v>846</v>
      </c>
      <c r="D728" s="3">
        <v>-1.0120879924015327</v>
      </c>
      <c r="E728" s="3">
        <v>77.872347067872511</v>
      </c>
    </row>
    <row r="729" spans="1:5" x14ac:dyDescent="0.25">
      <c r="A729" s="1">
        <v>84</v>
      </c>
      <c r="B729" s="2">
        <v>6.5</v>
      </c>
      <c r="C729" s="2" t="str">
        <f t="shared" si="11"/>
        <v>846.5</v>
      </c>
      <c r="D729" s="3">
        <v>-1.012087995295579</v>
      </c>
      <c r="E729" s="3">
        <v>78.033482636796009</v>
      </c>
    </row>
    <row r="730" spans="1:5" x14ac:dyDescent="0.25">
      <c r="A730" s="1">
        <v>84</v>
      </c>
      <c r="B730" s="2">
        <v>7</v>
      </c>
      <c r="C730" s="2" t="str">
        <f t="shared" si="11"/>
        <v>847</v>
      </c>
      <c r="D730" s="3">
        <v>-1.0120879977107662</v>
      </c>
      <c r="E730" s="3">
        <v>78.170073894844705</v>
      </c>
    </row>
    <row r="731" spans="1:5" x14ac:dyDescent="0.25">
      <c r="A731" s="1">
        <v>84</v>
      </c>
      <c r="B731" s="2">
        <v>7.5</v>
      </c>
      <c r="C731" s="2" t="str">
        <f t="shared" si="11"/>
        <v>847.5</v>
      </c>
      <c r="D731" s="3">
        <v>-1.012087999756293</v>
      </c>
      <c r="E731" s="3">
        <v>78.292284385936881</v>
      </c>
    </row>
    <row r="732" spans="1:5" x14ac:dyDescent="0.25">
      <c r="A732" s="1">
        <v>84</v>
      </c>
      <c r="B732" s="2">
        <v>8</v>
      </c>
      <c r="C732" s="2" t="str">
        <f t="shared" si="11"/>
        <v>848</v>
      </c>
      <c r="D732" s="3">
        <v>-1.0120880014968421</v>
      </c>
      <c r="E732" s="3">
        <v>78.40607497248466</v>
      </c>
    </row>
    <row r="733" spans="1:5" x14ac:dyDescent="0.25">
      <c r="A733" s="1">
        <v>84</v>
      </c>
      <c r="B733" s="2">
        <v>8.5</v>
      </c>
      <c r="C733" s="2" t="str">
        <f t="shared" si="11"/>
        <v>848.5</v>
      </c>
      <c r="D733" s="3">
        <v>-1.0120880029803687</v>
      </c>
      <c r="E733" s="3">
        <v>78.514940208055776</v>
      </c>
    </row>
    <row r="734" spans="1:5" x14ac:dyDescent="0.25">
      <c r="A734" s="1">
        <v>84</v>
      </c>
      <c r="B734" s="2">
        <v>9</v>
      </c>
      <c r="C734" s="2" t="str">
        <f t="shared" si="11"/>
        <v>849</v>
      </c>
      <c r="D734" s="3">
        <v>-1.0120880042458027</v>
      </c>
      <c r="E734" s="3">
        <v>78.620927454715982</v>
      </c>
    </row>
    <row r="735" spans="1:5" x14ac:dyDescent="0.25">
      <c r="A735" s="1">
        <v>84</v>
      </c>
      <c r="B735" s="2">
        <v>9.5</v>
      </c>
      <c r="C735" s="2" t="str">
        <f t="shared" si="11"/>
        <v>849.5</v>
      </c>
      <c r="D735" s="3">
        <v>-1.0120880053257157</v>
      </c>
      <c r="E735" s="3">
        <v>78.725234928689687</v>
      </c>
    </row>
    <row r="736" spans="1:5" x14ac:dyDescent="0.25">
      <c r="A736" s="1">
        <v>84</v>
      </c>
      <c r="B736" s="2">
        <v>10</v>
      </c>
      <c r="C736" s="2" t="str">
        <f t="shared" si="11"/>
        <v>8410</v>
      </c>
      <c r="D736" s="3">
        <v>-1.012088006247629</v>
      </c>
      <c r="E736" s="3">
        <v>78.828562619102229</v>
      </c>
    </row>
    <row r="737" spans="1:5" x14ac:dyDescent="0.25">
      <c r="A737" s="1">
        <v>85</v>
      </c>
      <c r="B737" s="2">
        <v>0</v>
      </c>
      <c r="C737" s="2" t="str">
        <f t="shared" si="11"/>
        <v>850</v>
      </c>
      <c r="D737" s="3">
        <v>4.3689101884181456</v>
      </c>
      <c r="E737" s="3">
        <v>22.31018960701126</v>
      </c>
    </row>
    <row r="738" spans="1:5" x14ac:dyDescent="0.25">
      <c r="A738" s="1">
        <v>85</v>
      </c>
      <c r="B738" s="2">
        <v>0.5</v>
      </c>
      <c r="C738" s="2" t="str">
        <f t="shared" si="11"/>
        <v>850.5</v>
      </c>
      <c r="D738" s="3">
        <v>4.3668764872398302</v>
      </c>
      <c r="E738" s="3">
        <v>36.728871032460681</v>
      </c>
    </row>
    <row r="739" spans="1:5" x14ac:dyDescent="0.25">
      <c r="A739" s="1">
        <v>85</v>
      </c>
      <c r="B739" s="2">
        <v>1</v>
      </c>
      <c r="C739" s="2" t="str">
        <f t="shared" si="11"/>
        <v>851</v>
      </c>
      <c r="D739" s="3">
        <v>4.3287024769416131</v>
      </c>
      <c r="E739" s="3">
        <v>50.530719598782142</v>
      </c>
    </row>
    <row r="740" spans="1:5" x14ac:dyDescent="0.25">
      <c r="A740" s="1">
        <v>85</v>
      </c>
      <c r="B740" s="2">
        <v>1.5</v>
      </c>
      <c r="C740" s="2" t="str">
        <f t="shared" si="11"/>
        <v>851.5</v>
      </c>
      <c r="D740" s="3">
        <v>0.36765103923976339</v>
      </c>
      <c r="E740" s="3">
        <v>60.977642527986767</v>
      </c>
    </row>
    <row r="741" spans="1:5" x14ac:dyDescent="0.25">
      <c r="A741" s="1">
        <v>85</v>
      </c>
      <c r="B741" s="2">
        <v>2</v>
      </c>
      <c r="C741" s="2" t="str">
        <f t="shared" si="11"/>
        <v>852</v>
      </c>
      <c r="D741" s="3">
        <v>-0.98472010830302104</v>
      </c>
      <c r="E741" s="3">
        <v>67.874924226114899</v>
      </c>
    </row>
    <row r="742" spans="1:5" x14ac:dyDescent="0.25">
      <c r="A742" s="1">
        <v>85</v>
      </c>
      <c r="B742" s="2">
        <v>2.5</v>
      </c>
      <c r="C742" s="2" t="str">
        <f t="shared" si="11"/>
        <v>852.5</v>
      </c>
      <c r="D742" s="3">
        <v>-1.0120707629728667</v>
      </c>
      <c r="E742" s="3">
        <v>72.152233059949211</v>
      </c>
    </row>
    <row r="743" spans="1:5" x14ac:dyDescent="0.25">
      <c r="A743" s="1">
        <v>85</v>
      </c>
      <c r="B743" s="2">
        <v>3</v>
      </c>
      <c r="C743" s="2" t="str">
        <f t="shared" si="11"/>
        <v>853</v>
      </c>
      <c r="D743" s="3">
        <v>-1.0120871997243794</v>
      </c>
      <c r="E743" s="3">
        <v>74.748416998021014</v>
      </c>
    </row>
    <row r="744" spans="1:5" x14ac:dyDescent="0.25">
      <c r="A744" s="1">
        <v>85</v>
      </c>
      <c r="B744" s="2">
        <v>3.5</v>
      </c>
      <c r="C744" s="2" t="str">
        <f t="shared" si="11"/>
        <v>853.5</v>
      </c>
      <c r="D744" s="3">
        <v>-1.0120878521612728</v>
      </c>
      <c r="E744" s="3">
        <v>76.323857232318105</v>
      </c>
    </row>
    <row r="745" spans="1:5" x14ac:dyDescent="0.25">
      <c r="A745" s="1">
        <v>85</v>
      </c>
      <c r="B745" s="2">
        <v>4</v>
      </c>
      <c r="C745" s="2" t="str">
        <f t="shared" si="11"/>
        <v>854</v>
      </c>
      <c r="D745" s="3">
        <v>-1.0120879573492774</v>
      </c>
      <c r="E745" s="3">
        <v>77.292568929858575</v>
      </c>
    </row>
    <row r="746" spans="1:5" x14ac:dyDescent="0.25">
      <c r="A746" s="1">
        <v>85</v>
      </c>
      <c r="B746" s="2">
        <v>4.5</v>
      </c>
      <c r="C746" s="2" t="str">
        <f t="shared" si="11"/>
        <v>854.5</v>
      </c>
      <c r="D746" s="3">
        <v>-1.0120879830151153</v>
      </c>
      <c r="E746" s="3">
        <v>77.903544079684579</v>
      </c>
    </row>
    <row r="747" spans="1:5" x14ac:dyDescent="0.25">
      <c r="A747" s="1">
        <v>85</v>
      </c>
      <c r="B747" s="2">
        <v>5</v>
      </c>
      <c r="C747" s="2" t="str">
        <f t="shared" si="11"/>
        <v>855</v>
      </c>
      <c r="D747" s="3">
        <v>-1.0120879913880518</v>
      </c>
      <c r="E747" s="3">
        <v>78.304239569307299</v>
      </c>
    </row>
    <row r="748" spans="1:5" x14ac:dyDescent="0.25">
      <c r="A748" s="1">
        <v>85</v>
      </c>
      <c r="B748" s="2">
        <v>5.5</v>
      </c>
      <c r="C748" s="2" t="str">
        <f t="shared" si="11"/>
        <v>855.5</v>
      </c>
      <c r="D748" s="3">
        <v>-1.0120879953654121</v>
      </c>
      <c r="E748" s="3">
        <v>78.581478095561337</v>
      </c>
    </row>
    <row r="749" spans="1:5" x14ac:dyDescent="0.25">
      <c r="A749" s="1">
        <v>85</v>
      </c>
      <c r="B749" s="2">
        <v>6</v>
      </c>
      <c r="C749" s="2" t="str">
        <f t="shared" si="11"/>
        <v>856</v>
      </c>
      <c r="D749" s="3">
        <v>-1.0120879979958946</v>
      </c>
      <c r="E749" s="3">
        <v>78.786267415203369</v>
      </c>
    </row>
    <row r="750" spans="1:5" x14ac:dyDescent="0.25">
      <c r="A750" s="1">
        <v>85</v>
      </c>
      <c r="B750" s="2">
        <v>6.5</v>
      </c>
      <c r="C750" s="2" t="str">
        <f t="shared" si="11"/>
        <v>856.5</v>
      </c>
      <c r="D750" s="3">
        <v>-1.0120880000539869</v>
      </c>
      <c r="E750" s="3">
        <v>78.948547218687807</v>
      </c>
    </row>
    <row r="751" spans="1:5" x14ac:dyDescent="0.25">
      <c r="A751" s="1">
        <v>85</v>
      </c>
      <c r="B751" s="2">
        <v>7</v>
      </c>
      <c r="C751" s="2" t="str">
        <f t="shared" si="11"/>
        <v>857</v>
      </c>
      <c r="D751" s="3">
        <v>-1.0120880017639342</v>
      </c>
      <c r="E751" s="3">
        <v>79.085883601185387</v>
      </c>
    </row>
    <row r="752" spans="1:5" x14ac:dyDescent="0.25">
      <c r="A752" s="1">
        <v>85</v>
      </c>
      <c r="B752" s="2">
        <v>7.5</v>
      </c>
      <c r="C752" s="2" t="str">
        <f t="shared" si="11"/>
        <v>857.5</v>
      </c>
      <c r="D752" s="3">
        <v>-1.0120880032114163</v>
      </c>
      <c r="E752" s="3">
        <v>79.208580062849663</v>
      </c>
    </row>
    <row r="753" spans="1:5" x14ac:dyDescent="0.25">
      <c r="A753" s="1">
        <v>85</v>
      </c>
      <c r="B753" s="2">
        <v>8</v>
      </c>
      <c r="C753" s="2" t="str">
        <f t="shared" si="11"/>
        <v>858</v>
      </c>
      <c r="D753" s="3">
        <v>-1.0120880044437413</v>
      </c>
      <c r="E753" s="3">
        <v>79.322678502622367</v>
      </c>
    </row>
    <row r="754" spans="1:5" x14ac:dyDescent="0.25">
      <c r="A754" s="1">
        <v>85</v>
      </c>
      <c r="B754" s="2">
        <v>8.5</v>
      </c>
      <c r="C754" s="2" t="str">
        <f t="shared" si="11"/>
        <v>858.5</v>
      </c>
      <c r="D754" s="3">
        <v>-1.0120880054948667</v>
      </c>
      <c r="E754" s="3">
        <v>79.431720456659562</v>
      </c>
    </row>
    <row r="755" spans="1:5" x14ac:dyDescent="0.25">
      <c r="A755" s="1">
        <v>85</v>
      </c>
      <c r="B755" s="2">
        <v>9</v>
      </c>
      <c r="C755" s="2" t="str">
        <f t="shared" si="11"/>
        <v>859</v>
      </c>
      <c r="D755" s="3">
        <v>-1.0120880063921045</v>
      </c>
      <c r="E755" s="3">
        <v>79.537780532254288</v>
      </c>
    </row>
    <row r="756" spans="1:5" x14ac:dyDescent="0.25">
      <c r="A756" s="1">
        <v>85</v>
      </c>
      <c r="B756" s="2">
        <v>9.5</v>
      </c>
      <c r="C756" s="2" t="str">
        <f t="shared" si="11"/>
        <v>859.5</v>
      </c>
      <c r="D756" s="3">
        <v>-1.0120880071582845</v>
      </c>
      <c r="E756" s="3">
        <v>79.642072735111213</v>
      </c>
    </row>
    <row r="757" spans="1:5" x14ac:dyDescent="0.25">
      <c r="A757" s="1">
        <v>85</v>
      </c>
      <c r="B757" s="2">
        <v>10</v>
      </c>
      <c r="C757" s="2" t="str">
        <f t="shared" si="11"/>
        <v>8510</v>
      </c>
      <c r="D757" s="3">
        <v>-1.0120880078127232</v>
      </c>
      <c r="E757" s="3">
        <v>79.745306192414915</v>
      </c>
    </row>
    <row r="758" spans="1:5" x14ac:dyDescent="0.25">
      <c r="A758" s="1">
        <v>86</v>
      </c>
      <c r="B758" s="2">
        <v>0</v>
      </c>
      <c r="C758" s="2" t="str">
        <f t="shared" si="11"/>
        <v>860</v>
      </c>
      <c r="D758" s="3">
        <v>4.3686812655731471</v>
      </c>
      <c r="E758" s="3">
        <v>22.364573535752363</v>
      </c>
    </row>
    <row r="759" spans="1:5" x14ac:dyDescent="0.25">
      <c r="A759" s="1">
        <v>86</v>
      </c>
      <c r="B759" s="2">
        <v>0.5</v>
      </c>
      <c r="C759" s="2" t="str">
        <f t="shared" si="11"/>
        <v>860.5</v>
      </c>
      <c r="D759" s="3">
        <v>4.3662809555957711</v>
      </c>
      <c r="E759" s="3">
        <v>36.938979650730928</v>
      </c>
    </row>
    <row r="760" spans="1:5" x14ac:dyDescent="0.25">
      <c r="A760" s="1">
        <v>86</v>
      </c>
      <c r="B760" s="2">
        <v>1</v>
      </c>
      <c r="C760" s="2" t="str">
        <f t="shared" si="11"/>
        <v>861</v>
      </c>
      <c r="D760" s="3">
        <v>4.3157968402896643</v>
      </c>
      <c r="E760" s="3">
        <v>50.968585044300085</v>
      </c>
    </row>
    <row r="761" spans="1:5" x14ac:dyDescent="0.25">
      <c r="A761" s="1">
        <v>86</v>
      </c>
      <c r="B761" s="2">
        <v>1.5</v>
      </c>
      <c r="C761" s="2" t="str">
        <f t="shared" si="11"/>
        <v>861.5</v>
      </c>
      <c r="D761" s="3">
        <v>0.12949127662680104</v>
      </c>
      <c r="E761" s="3">
        <v>61.609436372272604</v>
      </c>
    </row>
    <row r="762" spans="1:5" x14ac:dyDescent="0.25">
      <c r="A762" s="1">
        <v>86</v>
      </c>
      <c r="B762" s="2">
        <v>2</v>
      </c>
      <c r="C762" s="2" t="str">
        <f t="shared" si="11"/>
        <v>862</v>
      </c>
      <c r="D762" s="3">
        <v>-0.99601605766633927</v>
      </c>
      <c r="E762" s="3">
        <v>68.631294927818857</v>
      </c>
    </row>
    <row r="763" spans="1:5" x14ac:dyDescent="0.25">
      <c r="A763" s="1">
        <v>86</v>
      </c>
      <c r="B763" s="2">
        <v>2.5</v>
      </c>
      <c r="C763" s="2" t="str">
        <f t="shared" si="11"/>
        <v>862.5</v>
      </c>
      <c r="D763" s="3">
        <v>-1.012074661327361</v>
      </c>
      <c r="E763" s="3">
        <v>72.979706095460443</v>
      </c>
    </row>
    <row r="764" spans="1:5" x14ac:dyDescent="0.25">
      <c r="A764" s="1">
        <v>86</v>
      </c>
      <c r="B764" s="2">
        <v>3</v>
      </c>
      <c r="C764" s="2" t="str">
        <f t="shared" si="11"/>
        <v>863</v>
      </c>
      <c r="D764" s="3">
        <v>-1.0120873040215623</v>
      </c>
      <c r="E764" s="3">
        <v>75.615172943812652</v>
      </c>
    </row>
    <row r="765" spans="1:5" x14ac:dyDescent="0.25">
      <c r="A765" s="1">
        <v>86</v>
      </c>
      <c r="B765" s="2">
        <v>3.5</v>
      </c>
      <c r="C765" s="2" t="str">
        <f t="shared" si="11"/>
        <v>863.5</v>
      </c>
      <c r="D765" s="3">
        <v>-1.0120878731634093</v>
      </c>
      <c r="E765" s="3">
        <v>77.212372209228576</v>
      </c>
    </row>
    <row r="766" spans="1:5" x14ac:dyDescent="0.25">
      <c r="A766" s="1">
        <v>86</v>
      </c>
      <c r="B766" s="2">
        <v>4</v>
      </c>
      <c r="C766" s="2" t="str">
        <f t="shared" si="11"/>
        <v>864</v>
      </c>
      <c r="D766" s="3">
        <v>-1.0120879673249692</v>
      </c>
      <c r="E766" s="3">
        <v>78.193274538921301</v>
      </c>
    </row>
    <row r="767" spans="1:5" x14ac:dyDescent="0.25">
      <c r="A767" s="1">
        <v>86</v>
      </c>
      <c r="B767" s="2">
        <v>4.5</v>
      </c>
      <c r="C767" s="2" t="str">
        <f t="shared" si="11"/>
        <v>864.5</v>
      </c>
      <c r="D767" s="3">
        <v>-1.0120879899608393</v>
      </c>
      <c r="E767" s="3">
        <v>78.811136872117274</v>
      </c>
    </row>
    <row r="768" spans="1:5" x14ac:dyDescent="0.25">
      <c r="A768" s="1">
        <v>86</v>
      </c>
      <c r="B768" s="2">
        <v>5</v>
      </c>
      <c r="C768" s="2" t="str">
        <f t="shared" si="11"/>
        <v>865</v>
      </c>
      <c r="D768" s="3">
        <v>-1.0120879969529439</v>
      </c>
      <c r="E768" s="3">
        <v>79.215719573048489</v>
      </c>
    </row>
    <row r="769" spans="1:5" x14ac:dyDescent="0.25">
      <c r="A769" s="1">
        <v>86</v>
      </c>
      <c r="B769" s="2">
        <v>5.5</v>
      </c>
      <c r="C769" s="2" t="str">
        <f t="shared" si="11"/>
        <v>865.5</v>
      </c>
      <c r="D769" s="3">
        <v>-1.0120880000235624</v>
      </c>
      <c r="E769" s="3">
        <v>79.495113398663591</v>
      </c>
    </row>
    <row r="770" spans="1:5" x14ac:dyDescent="0.25">
      <c r="A770" s="1">
        <v>86</v>
      </c>
      <c r="B770" s="2">
        <v>6</v>
      </c>
      <c r="C770" s="2" t="str">
        <f t="shared" si="11"/>
        <v>866</v>
      </c>
      <c r="D770" s="3">
        <v>-1.0120880019461045</v>
      </c>
      <c r="E770" s="3">
        <v>79.701036964665519</v>
      </c>
    </row>
    <row r="771" spans="1:5" x14ac:dyDescent="0.25">
      <c r="A771" s="1">
        <v>86</v>
      </c>
      <c r="B771" s="2">
        <v>6.5</v>
      </c>
      <c r="C771" s="2" t="str">
        <f t="shared" ref="C771:C834" si="12">CONCATENATE(A771,B771)</f>
        <v>866.5</v>
      </c>
      <c r="D771" s="3">
        <v>-1.0120880034173565</v>
      </c>
      <c r="E771" s="3">
        <v>79.863833963629361</v>
      </c>
    </row>
    <row r="772" spans="1:5" x14ac:dyDescent="0.25">
      <c r="A772" s="1">
        <v>86</v>
      </c>
      <c r="B772" s="2">
        <v>7</v>
      </c>
      <c r="C772" s="2" t="str">
        <f t="shared" si="12"/>
        <v>867</v>
      </c>
      <c r="D772" s="3">
        <v>-1.0120880046317668</v>
      </c>
      <c r="E772" s="3">
        <v>80.001302248435621</v>
      </c>
    </row>
    <row r="773" spans="1:5" x14ac:dyDescent="0.25">
      <c r="A773" s="1">
        <v>86</v>
      </c>
      <c r="B773" s="2">
        <v>7.5</v>
      </c>
      <c r="C773" s="2" t="str">
        <f t="shared" si="12"/>
        <v>867.5</v>
      </c>
      <c r="D773" s="3">
        <v>-1.0120880056583603</v>
      </c>
      <c r="E773" s="3">
        <v>80.123879070609846</v>
      </c>
    </row>
    <row r="774" spans="1:5" x14ac:dyDescent="0.25">
      <c r="A774" s="1">
        <v>86</v>
      </c>
      <c r="B774" s="2">
        <v>8</v>
      </c>
      <c r="C774" s="2" t="str">
        <f t="shared" si="12"/>
        <v>868</v>
      </c>
      <c r="D774" s="3">
        <v>-1.0120880065324358</v>
      </c>
      <c r="E774" s="3">
        <v>80.237683815521237</v>
      </c>
    </row>
    <row r="775" spans="1:5" x14ac:dyDescent="0.25">
      <c r="A775" s="1">
        <v>86</v>
      </c>
      <c r="B775" s="2">
        <v>8.5</v>
      </c>
      <c r="C775" s="2" t="str">
        <f t="shared" si="12"/>
        <v>868.5</v>
      </c>
      <c r="D775" s="3">
        <v>-1.0120880072783178</v>
      </c>
      <c r="E775" s="3">
        <v>80.346303024523039</v>
      </c>
    </row>
    <row r="776" spans="1:5" x14ac:dyDescent="0.25">
      <c r="A776" s="1">
        <v>86</v>
      </c>
      <c r="B776" s="2">
        <v>9</v>
      </c>
      <c r="C776" s="2" t="str">
        <f t="shared" si="12"/>
        <v>869</v>
      </c>
      <c r="D776" s="3">
        <v>-1.0120880079153078</v>
      </c>
      <c r="E776" s="3">
        <v>80.451837497634784</v>
      </c>
    </row>
    <row r="777" spans="1:5" x14ac:dyDescent="0.25">
      <c r="A777" s="1">
        <v>86</v>
      </c>
      <c r="B777" s="2">
        <v>9.5</v>
      </c>
      <c r="C777" s="2" t="str">
        <f t="shared" si="12"/>
        <v>869.5</v>
      </c>
      <c r="D777" s="3">
        <v>-1.0120880084594952</v>
      </c>
      <c r="E777" s="3">
        <v>80.555516518737349</v>
      </c>
    </row>
    <row r="778" spans="1:5" x14ac:dyDescent="0.25">
      <c r="A778" s="1">
        <v>86</v>
      </c>
      <c r="B778" s="2">
        <v>10</v>
      </c>
      <c r="C778" s="2" t="str">
        <f t="shared" si="12"/>
        <v>8610</v>
      </c>
      <c r="D778" s="3">
        <v>-1.0120880089244979</v>
      </c>
      <c r="E778" s="3">
        <v>80.658058157130711</v>
      </c>
    </row>
    <row r="779" spans="1:5" x14ac:dyDescent="0.25">
      <c r="A779" s="1">
        <v>87</v>
      </c>
      <c r="B779" s="2">
        <v>0</v>
      </c>
      <c r="C779" s="2" t="str">
        <f t="shared" si="12"/>
        <v>870</v>
      </c>
      <c r="D779" s="3">
        <v>4.3684885851994126</v>
      </c>
      <c r="E779" s="3">
        <v>22.428074796261662</v>
      </c>
    </row>
    <row r="780" spans="1:5" x14ac:dyDescent="0.25">
      <c r="A780" s="1">
        <v>87</v>
      </c>
      <c r="B780" s="2">
        <v>0.5</v>
      </c>
      <c r="C780" s="2" t="str">
        <f t="shared" si="12"/>
        <v>870.5</v>
      </c>
      <c r="D780" s="3">
        <v>4.3656908251477908</v>
      </c>
      <c r="E780" s="3">
        <v>37.156834406304867</v>
      </c>
    </row>
    <row r="781" spans="1:5" x14ac:dyDescent="0.25">
      <c r="A781" s="1">
        <v>87</v>
      </c>
      <c r="B781" s="2">
        <v>1</v>
      </c>
      <c r="C781" s="2" t="str">
        <f t="shared" si="12"/>
        <v>871</v>
      </c>
      <c r="D781" s="3">
        <v>4.2994356338304813</v>
      </c>
      <c r="E781" s="3">
        <v>51.413420915893234</v>
      </c>
    </row>
    <row r="782" spans="1:5" x14ac:dyDescent="0.25">
      <c r="A782" s="1">
        <v>87</v>
      </c>
      <c r="B782" s="2">
        <v>1.5</v>
      </c>
      <c r="C782" s="2" t="str">
        <f t="shared" si="12"/>
        <v>871.5</v>
      </c>
      <c r="D782" s="3">
        <v>-2.4116683943206763E-2</v>
      </c>
      <c r="E782" s="3">
        <v>62.247260975098555</v>
      </c>
    </row>
    <row r="783" spans="1:5" x14ac:dyDescent="0.25">
      <c r="A783" s="1">
        <v>87</v>
      </c>
      <c r="B783" s="2">
        <v>2</v>
      </c>
      <c r="C783" s="2" t="str">
        <f t="shared" si="12"/>
        <v>872</v>
      </c>
      <c r="D783" s="3">
        <v>-1.0025077694170048</v>
      </c>
      <c r="E783" s="3">
        <v>69.392047204295793</v>
      </c>
    </row>
    <row r="784" spans="1:5" x14ac:dyDescent="0.25">
      <c r="A784" s="1">
        <v>87</v>
      </c>
      <c r="B784" s="2">
        <v>2.5</v>
      </c>
      <c r="C784" s="2" t="str">
        <f t="shared" si="12"/>
        <v>872.5</v>
      </c>
      <c r="D784" s="3">
        <v>-1.0120774876071619</v>
      </c>
      <c r="E784" s="3">
        <v>73.809713551135701</v>
      </c>
    </row>
    <row r="785" spans="1:5" x14ac:dyDescent="0.25">
      <c r="A785" s="1">
        <v>87</v>
      </c>
      <c r="B785" s="2">
        <v>3</v>
      </c>
      <c r="C785" s="2" t="str">
        <f t="shared" si="12"/>
        <v>873</v>
      </c>
      <c r="D785" s="3">
        <v>-1.0120873885642032</v>
      </c>
      <c r="E785" s="3">
        <v>76.482830484669705</v>
      </c>
    </row>
    <row r="786" spans="1:5" x14ac:dyDescent="0.25">
      <c r="A786" s="1">
        <v>87</v>
      </c>
      <c r="B786" s="2">
        <v>3.5</v>
      </c>
      <c r="C786" s="2" t="str">
        <f t="shared" si="12"/>
        <v>873.5</v>
      </c>
      <c r="D786" s="3">
        <v>-1.0120878897680052</v>
      </c>
      <c r="E786" s="3">
        <v>78.100464972044549</v>
      </c>
    </row>
    <row r="787" spans="1:5" x14ac:dyDescent="0.25">
      <c r="A787" s="1">
        <v>87</v>
      </c>
      <c r="B787" s="2">
        <v>4</v>
      </c>
      <c r="C787" s="2" t="str">
        <f t="shared" si="12"/>
        <v>874</v>
      </c>
      <c r="D787" s="3">
        <v>-1.0120879747521445</v>
      </c>
      <c r="E787" s="3">
        <v>79.092492065645658</v>
      </c>
    </row>
    <row r="788" spans="1:5" x14ac:dyDescent="0.25">
      <c r="A788" s="1">
        <v>87</v>
      </c>
      <c r="B788" s="2">
        <v>4.5</v>
      </c>
      <c r="C788" s="2" t="str">
        <f t="shared" si="12"/>
        <v>874.5</v>
      </c>
      <c r="D788" s="3">
        <v>-1.0120879949541544</v>
      </c>
      <c r="E788" s="3">
        <v>79.716355376571656</v>
      </c>
    </row>
    <row r="789" spans="1:5" x14ac:dyDescent="0.25">
      <c r="A789" s="1">
        <v>87</v>
      </c>
      <c r="B789" s="2">
        <v>5</v>
      </c>
      <c r="C789" s="2" t="str">
        <f t="shared" si="12"/>
        <v>875</v>
      </c>
      <c r="D789" s="3">
        <v>-1.0120880009052891</v>
      </c>
      <c r="E789" s="3">
        <v>80.124054266081473</v>
      </c>
    </row>
    <row r="790" spans="1:5" x14ac:dyDescent="0.25">
      <c r="A790" s="1">
        <v>87</v>
      </c>
      <c r="B790" s="2">
        <v>5.5</v>
      </c>
      <c r="C790" s="2" t="str">
        <f t="shared" si="12"/>
        <v>875.5</v>
      </c>
      <c r="D790" s="3">
        <v>-1.0120880033221091</v>
      </c>
      <c r="E790" s="3">
        <v>80.404903171014894</v>
      </c>
    </row>
    <row r="791" spans="1:5" x14ac:dyDescent="0.25">
      <c r="A791" s="1">
        <v>87</v>
      </c>
      <c r="B791" s="2">
        <v>6</v>
      </c>
      <c r="C791" s="2" t="str">
        <f t="shared" si="12"/>
        <v>876</v>
      </c>
      <c r="D791" s="3">
        <v>-1.0120880047428864</v>
      </c>
      <c r="E791" s="3">
        <v>80.611303376459489</v>
      </c>
    </row>
    <row r="792" spans="1:5" x14ac:dyDescent="0.25">
      <c r="A792" s="1">
        <v>87</v>
      </c>
      <c r="B792" s="2">
        <v>6.5</v>
      </c>
      <c r="C792" s="2" t="str">
        <f t="shared" si="12"/>
        <v>876.5</v>
      </c>
      <c r="D792" s="3">
        <v>-1.0120880057999937</v>
      </c>
      <c r="E792" s="3">
        <v>80.773985416026463</v>
      </c>
    </row>
    <row r="793" spans="1:5" x14ac:dyDescent="0.25">
      <c r="A793" s="1">
        <v>87</v>
      </c>
      <c r="B793" s="2">
        <v>7</v>
      </c>
      <c r="C793" s="2" t="str">
        <f t="shared" si="12"/>
        <v>877</v>
      </c>
      <c r="D793" s="3">
        <v>-1.0120880066647575</v>
      </c>
      <c r="E793" s="3">
        <v>80.9109687192732</v>
      </c>
    </row>
    <row r="794" spans="1:5" x14ac:dyDescent="0.25">
      <c r="A794" s="1">
        <v>87</v>
      </c>
      <c r="B794" s="2">
        <v>7.5</v>
      </c>
      <c r="C794" s="2" t="str">
        <f t="shared" si="12"/>
        <v>877.5</v>
      </c>
      <c r="D794" s="3">
        <v>-1.0120880073941052</v>
      </c>
      <c r="E794" s="3">
        <v>81.0328183637113</v>
      </c>
    </row>
    <row r="795" spans="1:5" x14ac:dyDescent="0.25">
      <c r="A795" s="1">
        <v>87</v>
      </c>
      <c r="B795" s="2">
        <v>8</v>
      </c>
      <c r="C795" s="2" t="str">
        <f t="shared" si="12"/>
        <v>878</v>
      </c>
      <c r="D795" s="3">
        <v>-1.0120880080148997</v>
      </c>
      <c r="E795" s="3">
        <v>81.145727837621052</v>
      </c>
    </row>
    <row r="796" spans="1:5" x14ac:dyDescent="0.25">
      <c r="A796" s="1">
        <v>87</v>
      </c>
      <c r="B796" s="2">
        <v>8.5</v>
      </c>
      <c r="C796" s="2" t="str">
        <f t="shared" si="12"/>
        <v>878.5</v>
      </c>
      <c r="D796" s="3">
        <v>-1.0120880085447554</v>
      </c>
      <c r="E796" s="3">
        <v>81.253326804260325</v>
      </c>
    </row>
    <row r="797" spans="1:5" x14ac:dyDescent="0.25">
      <c r="A797" s="1">
        <v>87</v>
      </c>
      <c r="B797" s="2">
        <v>9</v>
      </c>
      <c r="C797" s="2" t="str">
        <f t="shared" si="12"/>
        <v>879</v>
      </c>
      <c r="D797" s="3">
        <v>-1.0120880089973991</v>
      </c>
      <c r="E797" s="3">
        <v>81.357741251952191</v>
      </c>
    </row>
    <row r="798" spans="1:5" x14ac:dyDescent="0.25">
      <c r="A798" s="1">
        <v>87</v>
      </c>
      <c r="B798" s="2">
        <v>9.5</v>
      </c>
      <c r="C798" s="2" t="str">
        <f t="shared" si="12"/>
        <v>879.5</v>
      </c>
      <c r="D798" s="3">
        <v>-1.0120880093842168</v>
      </c>
      <c r="E798" s="3">
        <v>81.46021525049143</v>
      </c>
    </row>
    <row r="799" spans="1:5" x14ac:dyDescent="0.25">
      <c r="A799" s="1">
        <v>87</v>
      </c>
      <c r="B799" s="2">
        <v>10</v>
      </c>
      <c r="C799" s="2" t="str">
        <f t="shared" si="12"/>
        <v>8710</v>
      </c>
      <c r="D799" s="3">
        <v>-1.0120880097148381</v>
      </c>
      <c r="E799" s="3">
        <v>81.561475616117477</v>
      </c>
    </row>
    <row r="800" spans="1:5" x14ac:dyDescent="0.25">
      <c r="A800" s="1">
        <v>88</v>
      </c>
      <c r="B800" s="2">
        <v>0</v>
      </c>
      <c r="C800" s="2" t="str">
        <f t="shared" si="12"/>
        <v>880</v>
      </c>
      <c r="D800" s="3">
        <v>4.3683252958927916</v>
      </c>
      <c r="E800" s="3">
        <v>22.497295688080605</v>
      </c>
    </row>
    <row r="801" spans="1:5" x14ac:dyDescent="0.25">
      <c r="A801" s="1">
        <v>88</v>
      </c>
      <c r="B801" s="2">
        <v>0.5</v>
      </c>
      <c r="C801" s="2" t="str">
        <f t="shared" si="12"/>
        <v>880.5</v>
      </c>
      <c r="D801" s="3">
        <v>4.3650907637872596</v>
      </c>
      <c r="E801" s="3">
        <v>37.377742100662616</v>
      </c>
    </row>
    <row r="802" spans="1:5" x14ac:dyDescent="0.25">
      <c r="A802" s="1">
        <v>88</v>
      </c>
      <c r="B802" s="2">
        <v>1</v>
      </c>
      <c r="C802" s="2" t="str">
        <f t="shared" si="12"/>
        <v>881</v>
      </c>
      <c r="D802" s="3">
        <v>4.2783651269194651</v>
      </c>
      <c r="E802" s="3">
        <v>51.859774906103667</v>
      </c>
    </row>
    <row r="803" spans="1:5" x14ac:dyDescent="0.25">
      <c r="A803" s="1">
        <v>88</v>
      </c>
      <c r="B803" s="2">
        <v>1.5</v>
      </c>
      <c r="C803" s="2" t="str">
        <f t="shared" si="12"/>
        <v>881.5</v>
      </c>
      <c r="D803" s="3">
        <v>-0.12084887396101074</v>
      </c>
      <c r="E803" s="3">
        <v>62.88544690149206</v>
      </c>
    </row>
    <row r="804" spans="1:5" x14ac:dyDescent="0.25">
      <c r="A804" s="1">
        <v>88</v>
      </c>
      <c r="B804" s="2">
        <v>2</v>
      </c>
      <c r="C804" s="2" t="str">
        <f t="shared" si="12"/>
        <v>882</v>
      </c>
      <c r="D804" s="3">
        <v>-1.0062835246295676</v>
      </c>
      <c r="E804" s="3">
        <v>70.15153101797155</v>
      </c>
    </row>
    <row r="805" spans="1:5" x14ac:dyDescent="0.25">
      <c r="A805" s="1">
        <v>88</v>
      </c>
      <c r="B805" s="2">
        <v>2.5</v>
      </c>
      <c r="C805" s="2" t="str">
        <f t="shared" si="12"/>
        <v>882.5</v>
      </c>
      <c r="D805" s="3">
        <v>-1.0120795846862118</v>
      </c>
      <c r="E805" s="3">
        <v>74.636679205162238</v>
      </c>
    </row>
    <row r="806" spans="1:5" x14ac:dyDescent="0.25">
      <c r="A806" s="1">
        <v>88</v>
      </c>
      <c r="B806" s="2">
        <v>3</v>
      </c>
      <c r="C806" s="2" t="str">
        <f t="shared" si="12"/>
        <v>883</v>
      </c>
      <c r="D806" s="3">
        <v>-1.0120874585347575</v>
      </c>
      <c r="E806" s="3">
        <v>77.345881967890321</v>
      </c>
    </row>
    <row r="807" spans="1:5" x14ac:dyDescent="0.25">
      <c r="A807" s="1">
        <v>88</v>
      </c>
      <c r="B807" s="2">
        <v>3.5</v>
      </c>
      <c r="C807" s="2" t="str">
        <f t="shared" si="12"/>
        <v>883.5</v>
      </c>
      <c r="D807" s="3">
        <v>-1.0120879032003951</v>
      </c>
      <c r="E807" s="3">
        <v>78.982679384328151</v>
      </c>
    </row>
    <row r="808" spans="1:5" x14ac:dyDescent="0.25">
      <c r="A808" s="1">
        <v>88</v>
      </c>
      <c r="B808" s="2">
        <v>4</v>
      </c>
      <c r="C808" s="2" t="str">
        <f t="shared" si="12"/>
        <v>884</v>
      </c>
      <c r="D808" s="3">
        <v>-1.0120879803770686</v>
      </c>
      <c r="E808" s="3">
        <v>79.984801909347183</v>
      </c>
    </row>
    <row r="809" spans="1:5" x14ac:dyDescent="0.25">
      <c r="A809" s="1">
        <v>88</v>
      </c>
      <c r="B809" s="2">
        <v>4.5</v>
      </c>
      <c r="C809" s="2" t="str">
        <f t="shared" si="12"/>
        <v>884.5</v>
      </c>
      <c r="D809" s="3">
        <v>-1.012087998575113</v>
      </c>
      <c r="E809" s="3">
        <v>80.613806223792352</v>
      </c>
    </row>
    <row r="810" spans="1:5" x14ac:dyDescent="0.25">
      <c r="A810" s="1">
        <v>88</v>
      </c>
      <c r="B810" s="2">
        <v>5</v>
      </c>
      <c r="C810" s="2" t="str">
        <f t="shared" si="12"/>
        <v>885</v>
      </c>
      <c r="D810" s="3">
        <v>-1.0120880037246245</v>
      </c>
      <c r="E810" s="3">
        <v>81.023870309721531</v>
      </c>
    </row>
    <row r="811" spans="1:5" x14ac:dyDescent="0.25">
      <c r="A811" s="1">
        <v>88</v>
      </c>
      <c r="B811" s="2">
        <v>5.5</v>
      </c>
      <c r="C811" s="2" t="str">
        <f t="shared" si="12"/>
        <v>885.5</v>
      </c>
      <c r="D811" s="3">
        <v>-1.0120880056641854</v>
      </c>
      <c r="E811" s="3">
        <v>81.305490859967236</v>
      </c>
    </row>
    <row r="812" spans="1:5" x14ac:dyDescent="0.25">
      <c r="A812" s="1">
        <v>88</v>
      </c>
      <c r="B812" s="2">
        <v>6</v>
      </c>
      <c r="C812" s="2" t="str">
        <f t="shared" si="12"/>
        <v>886</v>
      </c>
      <c r="D812" s="3">
        <v>-1.0120880067269802</v>
      </c>
      <c r="E812" s="3">
        <v>81.511725602067102</v>
      </c>
    </row>
    <row r="813" spans="1:5" x14ac:dyDescent="0.25">
      <c r="A813" s="1">
        <v>88</v>
      </c>
      <c r="B813" s="2">
        <v>6.5</v>
      </c>
      <c r="C813" s="2" t="str">
        <f t="shared" si="12"/>
        <v>886.5</v>
      </c>
      <c r="D813" s="3">
        <v>-1.0120880074906013</v>
      </c>
      <c r="E813" s="3">
        <v>81.673675997862688</v>
      </c>
    </row>
    <row r="814" spans="1:5" x14ac:dyDescent="0.25">
      <c r="A814" s="1">
        <v>88</v>
      </c>
      <c r="B814" s="2">
        <v>7</v>
      </c>
      <c r="C814" s="2" t="str">
        <f t="shared" si="12"/>
        <v>887</v>
      </c>
      <c r="D814" s="3">
        <v>-1.012088008107888</v>
      </c>
      <c r="E814" s="3">
        <v>81.809573645128211</v>
      </c>
    </row>
    <row r="815" spans="1:5" x14ac:dyDescent="0.25">
      <c r="A815" s="1">
        <v>88</v>
      </c>
      <c r="B815" s="2">
        <v>7.5</v>
      </c>
      <c r="C815" s="2" t="str">
        <f t="shared" si="12"/>
        <v>887.5</v>
      </c>
      <c r="D815" s="3">
        <v>-1.0120880086267801</v>
      </c>
      <c r="E815" s="3">
        <v>81.930105989500049</v>
      </c>
    </row>
    <row r="816" spans="1:5" x14ac:dyDescent="0.25">
      <c r="A816" s="1">
        <v>88</v>
      </c>
      <c r="B816" s="2">
        <v>8</v>
      </c>
      <c r="C816" s="2" t="str">
        <f t="shared" si="12"/>
        <v>888</v>
      </c>
      <c r="D816" s="3">
        <v>-1.0120880090681226</v>
      </c>
      <c r="E816" s="3">
        <v>82.041537514502053</v>
      </c>
    </row>
    <row r="817" spans="1:5" x14ac:dyDescent="0.25">
      <c r="A817" s="1">
        <v>88</v>
      </c>
      <c r="B817" s="2">
        <v>8.5</v>
      </c>
      <c r="C817" s="2" t="str">
        <f t="shared" si="12"/>
        <v>888.5</v>
      </c>
      <c r="D817" s="3">
        <v>-1.0120880094448168</v>
      </c>
      <c r="E817" s="3">
        <v>82.147539278787605</v>
      </c>
    </row>
    <row r="818" spans="1:5" x14ac:dyDescent="0.25">
      <c r="A818" s="1">
        <v>88</v>
      </c>
      <c r="B818" s="2">
        <v>9</v>
      </c>
      <c r="C818" s="2" t="str">
        <f t="shared" si="12"/>
        <v>889</v>
      </c>
      <c r="D818" s="3">
        <v>-1.0120880097666767</v>
      </c>
      <c r="E818" s="3">
        <v>82.250261537863736</v>
      </c>
    </row>
    <row r="819" spans="1:5" x14ac:dyDescent="0.25">
      <c r="A819" s="1">
        <v>88</v>
      </c>
      <c r="B819" s="2">
        <v>9.5</v>
      </c>
      <c r="C819" s="2" t="str">
        <f t="shared" si="12"/>
        <v>889.5</v>
      </c>
      <c r="D819" s="3">
        <v>-1.0120880100417855</v>
      </c>
      <c r="E819" s="3">
        <v>82.350962693287272</v>
      </c>
    </row>
    <row r="820" spans="1:5" x14ac:dyDescent="0.25">
      <c r="A820" s="1">
        <v>88</v>
      </c>
      <c r="B820" s="2">
        <v>10</v>
      </c>
      <c r="C820" s="2" t="str">
        <f t="shared" si="12"/>
        <v>8810</v>
      </c>
      <c r="D820" s="3">
        <v>-1.0120880102769734</v>
      </c>
      <c r="E820" s="3">
        <v>82.450378123406807</v>
      </c>
    </row>
    <row r="821" spans="1:5" x14ac:dyDescent="0.25">
      <c r="A821" s="1">
        <v>89</v>
      </c>
      <c r="B821" s="2">
        <v>0</v>
      </c>
      <c r="C821" s="2" t="str">
        <f t="shared" si="12"/>
        <v>890</v>
      </c>
      <c r="D821" s="3">
        <v>4.3681841910757058</v>
      </c>
      <c r="E821" s="3">
        <v>22.56859763790586</v>
      </c>
    </row>
    <row r="822" spans="1:5" x14ac:dyDescent="0.25">
      <c r="A822" s="1">
        <v>89</v>
      </c>
      <c r="B822" s="2">
        <v>0.5</v>
      </c>
      <c r="C822" s="2" t="str">
        <f t="shared" si="12"/>
        <v>890.5</v>
      </c>
      <c r="D822" s="3">
        <v>4.3644630352606297</v>
      </c>
      <c r="E822" s="3">
        <v>37.59668833890187</v>
      </c>
    </row>
    <row r="823" spans="1:5" x14ac:dyDescent="0.25">
      <c r="A823" s="1">
        <v>89</v>
      </c>
      <c r="B823" s="2">
        <v>1</v>
      </c>
      <c r="C823" s="2" t="str">
        <f t="shared" si="12"/>
        <v>891</v>
      </c>
      <c r="D823" s="3">
        <v>4.2508329314511517</v>
      </c>
      <c r="E823" s="3">
        <v>52.301875655560934</v>
      </c>
    </row>
    <row r="824" spans="1:5" x14ac:dyDescent="0.25">
      <c r="A824" s="1">
        <v>89</v>
      </c>
      <c r="B824" s="2">
        <v>1.5</v>
      </c>
      <c r="C824" s="2" t="str">
        <f t="shared" si="12"/>
        <v>891.5</v>
      </c>
      <c r="D824" s="3">
        <v>-0.18118565648534091</v>
      </c>
      <c r="E824" s="3">
        <v>63.518088125011801</v>
      </c>
    </row>
    <row r="825" spans="1:5" x14ac:dyDescent="0.25">
      <c r="A825" s="1">
        <v>89</v>
      </c>
      <c r="B825" s="2">
        <v>2</v>
      </c>
      <c r="C825" s="2" t="str">
        <f t="shared" si="12"/>
        <v>892</v>
      </c>
      <c r="D825" s="3">
        <v>-1.0085113672405477</v>
      </c>
      <c r="E825" s="3">
        <v>70.90395925380956</v>
      </c>
    </row>
    <row r="826" spans="1:5" x14ac:dyDescent="0.25">
      <c r="A826" s="1">
        <v>89</v>
      </c>
      <c r="B826" s="2">
        <v>2.5</v>
      </c>
      <c r="C826" s="2" t="str">
        <f t="shared" si="12"/>
        <v>892.5</v>
      </c>
      <c r="D826" s="3">
        <v>-1.012081171720201</v>
      </c>
      <c r="E826" s="3">
        <v>75.454972260448884</v>
      </c>
    </row>
    <row r="827" spans="1:5" x14ac:dyDescent="0.25">
      <c r="A827" s="1">
        <v>89</v>
      </c>
      <c r="B827" s="2">
        <v>3</v>
      </c>
      <c r="C827" s="2" t="str">
        <f t="shared" si="12"/>
        <v>893</v>
      </c>
      <c r="D827" s="3">
        <v>-1.012087517454447</v>
      </c>
      <c r="E827" s="3">
        <v>78.198826388252797</v>
      </c>
    </row>
    <row r="828" spans="1:5" x14ac:dyDescent="0.25">
      <c r="A828" s="1">
        <v>89</v>
      </c>
      <c r="B828" s="2">
        <v>3.5</v>
      </c>
      <c r="C828" s="2" t="str">
        <f t="shared" si="12"/>
        <v>893.5</v>
      </c>
      <c r="D828" s="3">
        <v>-1.0120879142979873</v>
      </c>
      <c r="E828" s="3">
        <v>79.853610964530304</v>
      </c>
    </row>
    <row r="829" spans="1:5" x14ac:dyDescent="0.25">
      <c r="A829" s="1">
        <v>89</v>
      </c>
      <c r="B829" s="2">
        <v>4</v>
      </c>
      <c r="C829" s="2" t="str">
        <f t="shared" si="12"/>
        <v>894</v>
      </c>
      <c r="D829" s="3">
        <v>-1.0120879847134163</v>
      </c>
      <c r="E829" s="3">
        <v>80.864870425574068</v>
      </c>
    </row>
    <row r="830" spans="1:5" x14ac:dyDescent="0.25">
      <c r="A830" s="1">
        <v>89</v>
      </c>
      <c r="B830" s="2">
        <v>4.5</v>
      </c>
      <c r="C830" s="2" t="str">
        <f t="shared" si="12"/>
        <v>894.5</v>
      </c>
      <c r="D830" s="3">
        <v>-1.012088001225103</v>
      </c>
      <c r="E830" s="3">
        <v>81.498209593141411</v>
      </c>
    </row>
    <row r="831" spans="1:5" x14ac:dyDescent="0.25">
      <c r="A831" s="1">
        <v>89</v>
      </c>
      <c r="B831" s="2">
        <v>5</v>
      </c>
      <c r="C831" s="2" t="str">
        <f t="shared" si="12"/>
        <v>895</v>
      </c>
      <c r="D831" s="3">
        <v>-1.0120880057441473</v>
      </c>
      <c r="E831" s="3">
        <v>81.909931366936092</v>
      </c>
    </row>
    <row r="832" spans="1:5" x14ac:dyDescent="0.25">
      <c r="A832" s="1">
        <v>89</v>
      </c>
      <c r="B832" s="2">
        <v>5.5</v>
      </c>
      <c r="C832" s="2" t="str">
        <f t="shared" si="12"/>
        <v>895.5</v>
      </c>
      <c r="D832" s="3">
        <v>-1.0120880073308665</v>
      </c>
      <c r="E832" s="3">
        <v>82.191677800666653</v>
      </c>
    </row>
    <row r="833" spans="1:5" x14ac:dyDescent="0.25">
      <c r="A833" s="1">
        <v>89</v>
      </c>
      <c r="B833" s="2">
        <v>6</v>
      </c>
      <c r="C833" s="2" t="str">
        <f t="shared" si="12"/>
        <v>896</v>
      </c>
      <c r="D833" s="3">
        <v>-1.0120880081366685</v>
      </c>
      <c r="E833" s="3">
        <v>82.397139740079623</v>
      </c>
    </row>
    <row r="834" spans="1:5" x14ac:dyDescent="0.25">
      <c r="A834" s="1">
        <v>89</v>
      </c>
      <c r="B834" s="2">
        <v>6.5</v>
      </c>
      <c r="C834" s="2" t="str">
        <f t="shared" si="12"/>
        <v>896.5</v>
      </c>
      <c r="D834" s="3">
        <v>-1.0120880086915895</v>
      </c>
      <c r="E834" s="3">
        <v>82.557775465676741</v>
      </c>
    </row>
    <row r="835" spans="1:5" x14ac:dyDescent="0.25">
      <c r="A835" s="1">
        <v>89</v>
      </c>
      <c r="B835" s="2">
        <v>7</v>
      </c>
      <c r="C835" s="2" t="str">
        <f t="shared" ref="C835:C898" si="13">CONCATENATE(A835,B835)</f>
        <v>897</v>
      </c>
      <c r="D835" s="3">
        <v>-1.012088009133302</v>
      </c>
      <c r="E835" s="3">
        <v>82.69202043248734</v>
      </c>
    </row>
    <row r="836" spans="1:5" x14ac:dyDescent="0.25">
      <c r="A836" s="1">
        <v>89</v>
      </c>
      <c r="B836" s="2">
        <v>7.5</v>
      </c>
      <c r="C836" s="2" t="str">
        <f t="shared" si="13"/>
        <v>897.5</v>
      </c>
      <c r="D836" s="3">
        <v>-1.0120880095029108</v>
      </c>
      <c r="E836" s="3">
        <v>82.810679652835319</v>
      </c>
    </row>
    <row r="837" spans="1:5" x14ac:dyDescent="0.25">
      <c r="A837" s="1">
        <v>89</v>
      </c>
      <c r="B837" s="2">
        <v>8</v>
      </c>
      <c r="C837" s="2" t="str">
        <f t="shared" si="13"/>
        <v>898</v>
      </c>
      <c r="D837" s="3">
        <v>-1.0120880098169165</v>
      </c>
      <c r="E837" s="3">
        <v>82.920085882588523</v>
      </c>
    </row>
    <row r="838" spans="1:5" x14ac:dyDescent="0.25">
      <c r="A838" s="1">
        <v>89</v>
      </c>
      <c r="B838" s="2">
        <v>8.5</v>
      </c>
      <c r="C838" s="2" t="str">
        <f t="shared" si="13"/>
        <v>898.5</v>
      </c>
      <c r="D838" s="3">
        <v>-1.0120880100848764</v>
      </c>
      <c r="E838" s="3">
        <v>83.023950068127988</v>
      </c>
    </row>
    <row r="839" spans="1:5" x14ac:dyDescent="0.25">
      <c r="A839" s="1">
        <v>89</v>
      </c>
      <c r="B839" s="2">
        <v>9</v>
      </c>
      <c r="C839" s="2" t="str">
        <f t="shared" si="13"/>
        <v>899</v>
      </c>
      <c r="D839" s="3">
        <v>-1.0120880103138483</v>
      </c>
      <c r="E839" s="3">
        <v>83.124445928999052</v>
      </c>
    </row>
    <row r="840" spans="1:5" x14ac:dyDescent="0.25">
      <c r="A840" s="1">
        <v>89</v>
      </c>
      <c r="B840" s="2">
        <v>9.5</v>
      </c>
      <c r="C840" s="2" t="str">
        <f t="shared" si="13"/>
        <v>899.5</v>
      </c>
      <c r="D840" s="3">
        <v>-1.0120880105095877</v>
      </c>
      <c r="E840" s="3">
        <v>83.222845801180725</v>
      </c>
    </row>
    <row r="841" spans="1:5" x14ac:dyDescent="0.25">
      <c r="A841" s="1">
        <v>89</v>
      </c>
      <c r="B841" s="2">
        <v>10</v>
      </c>
      <c r="C841" s="2" t="str">
        <f t="shared" si="13"/>
        <v>8910</v>
      </c>
      <c r="D841" s="3">
        <v>-1.0120880106769454</v>
      </c>
      <c r="E841" s="3">
        <v>83.319893460062403</v>
      </c>
    </row>
    <row r="842" spans="1:5" x14ac:dyDescent="0.25">
      <c r="A842" s="1">
        <v>90</v>
      </c>
      <c r="B842" s="2">
        <v>0</v>
      </c>
      <c r="C842" s="2" t="str">
        <f t="shared" si="13"/>
        <v>900</v>
      </c>
      <c r="D842" s="3">
        <v>4.368058656137265</v>
      </c>
      <c r="E842" s="3">
        <v>22.638191077998684</v>
      </c>
    </row>
    <row r="843" spans="1:5" x14ac:dyDescent="0.25">
      <c r="A843" s="1">
        <v>90</v>
      </c>
      <c r="B843" s="2">
        <v>0.5</v>
      </c>
      <c r="C843" s="2" t="str">
        <f t="shared" si="13"/>
        <v>900.5</v>
      </c>
      <c r="D843" s="3">
        <v>4.3637882401676578</v>
      </c>
      <c r="E843" s="3">
        <v>37.808462596323153</v>
      </c>
    </row>
    <row r="844" spans="1:5" x14ac:dyDescent="0.25">
      <c r="A844" s="1">
        <v>90</v>
      </c>
      <c r="B844" s="2">
        <v>1</v>
      </c>
      <c r="C844" s="2" t="str">
        <f t="shared" si="13"/>
        <v>901</v>
      </c>
      <c r="D844" s="3">
        <v>4.2144005738111368</v>
      </c>
      <c r="E844" s="3">
        <v>52.733780223501114</v>
      </c>
    </row>
    <row r="845" spans="1:5" x14ac:dyDescent="0.25">
      <c r="A845" s="1">
        <v>90</v>
      </c>
      <c r="B845" s="2">
        <v>1.5</v>
      </c>
      <c r="C845" s="2" t="str">
        <f t="shared" si="13"/>
        <v>901.5</v>
      </c>
      <c r="D845" s="3">
        <v>-0.21929282504196124</v>
      </c>
      <c r="E845" s="3">
        <v>64.139201138336347</v>
      </c>
    </row>
    <row r="846" spans="1:5" x14ac:dyDescent="0.25">
      <c r="A846" s="1">
        <v>90</v>
      </c>
      <c r="B846" s="2">
        <v>2</v>
      </c>
      <c r="C846" s="2" t="str">
        <f t="shared" si="13"/>
        <v>902</v>
      </c>
      <c r="D846" s="3">
        <v>-1.0098461958247995</v>
      </c>
      <c r="E846" s="3">
        <v>71.64357093526074</v>
      </c>
    </row>
    <row r="847" spans="1:5" x14ac:dyDescent="0.25">
      <c r="A847" s="1">
        <v>90</v>
      </c>
      <c r="B847" s="2">
        <v>2.5</v>
      </c>
      <c r="C847" s="2" t="str">
        <f t="shared" si="13"/>
        <v>902.5</v>
      </c>
      <c r="D847" s="3">
        <v>-1.0120823933746905</v>
      </c>
      <c r="E847" s="3">
        <v>76.25907024428507</v>
      </c>
    </row>
    <row r="848" spans="1:5" x14ac:dyDescent="0.25">
      <c r="A848" s="1">
        <v>90</v>
      </c>
      <c r="B848" s="2">
        <v>3</v>
      </c>
      <c r="C848" s="2" t="str">
        <f t="shared" si="13"/>
        <v>903</v>
      </c>
      <c r="D848" s="3">
        <v>-1.012087567782487</v>
      </c>
      <c r="E848" s="3">
        <v>79.036330027369161</v>
      </c>
    </row>
    <row r="849" spans="1:5" x14ac:dyDescent="0.25">
      <c r="A849" s="1">
        <v>90</v>
      </c>
      <c r="B849" s="2">
        <v>3.5</v>
      </c>
      <c r="C849" s="2" t="str">
        <f t="shared" si="13"/>
        <v>903.5</v>
      </c>
      <c r="D849" s="3">
        <v>-1.0120879236424911</v>
      </c>
      <c r="E849" s="3">
        <v>80.708064635207137</v>
      </c>
    </row>
    <row r="850" spans="1:5" x14ac:dyDescent="0.25">
      <c r="A850" s="1">
        <v>90</v>
      </c>
      <c r="B850" s="2">
        <v>4</v>
      </c>
      <c r="C850" s="2" t="str">
        <f t="shared" si="13"/>
        <v>904</v>
      </c>
      <c r="D850" s="3">
        <v>-1.0120879881186284</v>
      </c>
      <c r="E850" s="3">
        <v>81.727604679019294</v>
      </c>
    </row>
    <row r="851" spans="1:5" x14ac:dyDescent="0.25">
      <c r="A851" s="1">
        <v>90</v>
      </c>
      <c r="B851" s="2">
        <v>4.5</v>
      </c>
      <c r="C851" s="2" t="str">
        <f t="shared" si="13"/>
        <v>904.5</v>
      </c>
      <c r="D851" s="3">
        <v>-1.0120880031842399</v>
      </c>
      <c r="E851" s="3">
        <v>82.364551021291959</v>
      </c>
    </row>
    <row r="852" spans="1:5" x14ac:dyDescent="0.25">
      <c r="A852" s="1">
        <v>90</v>
      </c>
      <c r="B852" s="2">
        <v>5</v>
      </c>
      <c r="C852" s="2" t="str">
        <f t="shared" si="13"/>
        <v>905</v>
      </c>
      <c r="D852" s="3">
        <v>-1.0120880071970109</v>
      </c>
      <c r="E852" s="3">
        <v>82.777287041165465</v>
      </c>
    </row>
    <row r="853" spans="1:5" x14ac:dyDescent="0.25">
      <c r="A853" s="1">
        <v>90</v>
      </c>
      <c r="B853" s="2">
        <v>5.5</v>
      </c>
      <c r="C853" s="2" t="str">
        <f t="shared" si="13"/>
        <v>905.5</v>
      </c>
      <c r="D853" s="3">
        <v>-1.0120880085193096</v>
      </c>
      <c r="E853" s="3">
        <v>83.058569341283146</v>
      </c>
    </row>
    <row r="854" spans="1:5" x14ac:dyDescent="0.25">
      <c r="A854" s="1">
        <v>90</v>
      </c>
      <c r="B854" s="2">
        <v>6</v>
      </c>
      <c r="C854" s="2" t="str">
        <f t="shared" si="13"/>
        <v>906</v>
      </c>
      <c r="D854" s="3">
        <v>-1.0120880091394469</v>
      </c>
      <c r="E854" s="3">
        <v>83.262702379874682</v>
      </c>
    </row>
    <row r="855" spans="1:5" x14ac:dyDescent="0.25">
      <c r="A855" s="1">
        <v>90</v>
      </c>
      <c r="B855" s="2">
        <v>6.5</v>
      </c>
      <c r="C855" s="2" t="str">
        <f t="shared" si="13"/>
        <v>906.5</v>
      </c>
      <c r="D855" s="3">
        <v>-1.0120880095455052</v>
      </c>
      <c r="E855" s="3">
        <v>83.42148948437432</v>
      </c>
    </row>
    <row r="856" spans="1:5" x14ac:dyDescent="0.25">
      <c r="A856" s="1">
        <v>90</v>
      </c>
      <c r="B856" s="2">
        <v>7</v>
      </c>
      <c r="C856" s="2" t="str">
        <f t="shared" si="13"/>
        <v>907</v>
      </c>
      <c r="D856" s="3">
        <v>-1.012088009862421</v>
      </c>
      <c r="E856" s="3">
        <v>83.553563063789142</v>
      </c>
    </row>
    <row r="857" spans="1:5" x14ac:dyDescent="0.25">
      <c r="A857" s="1">
        <v>90</v>
      </c>
      <c r="B857" s="2">
        <v>7.5</v>
      </c>
      <c r="C857" s="2" t="str">
        <f t="shared" si="13"/>
        <v>907.5</v>
      </c>
      <c r="D857" s="3">
        <v>-1.0120880101259937</v>
      </c>
      <c r="E857" s="3">
        <v>83.669841731113735</v>
      </c>
    </row>
    <row r="858" spans="1:5" x14ac:dyDescent="0.25">
      <c r="A858" s="1">
        <v>90</v>
      </c>
      <c r="B858" s="2">
        <v>8</v>
      </c>
      <c r="C858" s="2" t="str">
        <f t="shared" si="13"/>
        <v>908</v>
      </c>
      <c r="D858" s="3">
        <v>-1.0120880103495411</v>
      </c>
      <c r="E858" s="3">
        <v>83.776724279041034</v>
      </c>
    </row>
    <row r="859" spans="1:5" x14ac:dyDescent="0.25">
      <c r="A859" s="1">
        <v>90</v>
      </c>
      <c r="B859" s="2">
        <v>8.5</v>
      </c>
      <c r="C859" s="2" t="str">
        <f t="shared" si="13"/>
        <v>908.5</v>
      </c>
      <c r="D859" s="3">
        <v>-1.012088010540237</v>
      </c>
      <c r="E859" s="3">
        <v>83.87796031111732</v>
      </c>
    </row>
    <row r="860" spans="1:5" x14ac:dyDescent="0.25">
      <c r="A860" s="1">
        <v>90</v>
      </c>
      <c r="B860" s="2">
        <v>9</v>
      </c>
      <c r="C860" s="2" t="str">
        <f t="shared" si="13"/>
        <v>909</v>
      </c>
      <c r="D860" s="3">
        <v>-1.0120880107031849</v>
      </c>
      <c r="E860" s="3">
        <v>83.975746358335158</v>
      </c>
    </row>
    <row r="861" spans="1:5" x14ac:dyDescent="0.25">
      <c r="A861" s="1">
        <v>90</v>
      </c>
      <c r="B861" s="2">
        <v>9.5</v>
      </c>
      <c r="C861" s="2" t="str">
        <f t="shared" si="13"/>
        <v>909.5</v>
      </c>
      <c r="D861" s="3">
        <v>-1.0120880108424921</v>
      </c>
      <c r="E861" s="3">
        <v>84.071368368319568</v>
      </c>
    </row>
    <row r="862" spans="1:5" x14ac:dyDescent="0.25">
      <c r="A862" s="1">
        <v>90</v>
      </c>
      <c r="B862" s="2">
        <v>10</v>
      </c>
      <c r="C862" s="2" t="str">
        <f t="shared" si="13"/>
        <v>9010</v>
      </c>
      <c r="D862" s="3">
        <v>-1.0120880109616115</v>
      </c>
      <c r="E862" s="3">
        <v>84.165578377422477</v>
      </c>
    </row>
    <row r="863" spans="1:5" x14ac:dyDescent="0.25">
      <c r="A863" s="1">
        <v>91</v>
      </c>
      <c r="B863" s="2">
        <v>0</v>
      </c>
      <c r="C863" s="2" t="str">
        <f t="shared" si="13"/>
        <v>910</v>
      </c>
      <c r="D863" s="3">
        <v>4.3679430118980438</v>
      </c>
      <c r="E863" s="3">
        <v>22.702229509246305</v>
      </c>
    </row>
    <row r="864" spans="1:5" x14ac:dyDescent="0.25">
      <c r="A864" s="1">
        <v>91</v>
      </c>
      <c r="B864" s="2">
        <v>0.5</v>
      </c>
      <c r="C864" s="2" t="str">
        <f t="shared" si="13"/>
        <v>910.5</v>
      </c>
      <c r="D864" s="3">
        <v>4.36304522970274</v>
      </c>
      <c r="E864" s="3">
        <v>38.007786997029342</v>
      </c>
    </row>
    <row r="865" spans="1:5" x14ac:dyDescent="0.25">
      <c r="A865" s="1">
        <v>91</v>
      </c>
      <c r="B865" s="2">
        <v>1</v>
      </c>
      <c r="C865" s="2" t="str">
        <f t="shared" si="13"/>
        <v>911</v>
      </c>
      <c r="D865" s="3">
        <v>4.1656895946518828</v>
      </c>
      <c r="E865" s="3">
        <v>53.149520629362712</v>
      </c>
    </row>
    <row r="866" spans="1:5" x14ac:dyDescent="0.25">
      <c r="A866" s="1">
        <v>91</v>
      </c>
      <c r="B866" s="2">
        <v>1.5</v>
      </c>
      <c r="C866" s="2" t="str">
        <f t="shared" si="13"/>
        <v>911.5</v>
      </c>
      <c r="D866" s="3">
        <v>-0.24484186749193793</v>
      </c>
      <c r="E866" s="3">
        <v>64.742876530150895</v>
      </c>
    </row>
    <row r="867" spans="1:5" x14ac:dyDescent="0.25">
      <c r="A867" s="1">
        <v>91</v>
      </c>
      <c r="B867" s="2">
        <v>2</v>
      </c>
      <c r="C867" s="2" t="str">
        <f t="shared" si="13"/>
        <v>912</v>
      </c>
      <c r="D867" s="3">
        <v>-1.0106586105605619</v>
      </c>
      <c r="E867" s="3">
        <v>72.364781147867433</v>
      </c>
    </row>
    <row r="868" spans="1:5" x14ac:dyDescent="0.25">
      <c r="A868" s="1">
        <v>91</v>
      </c>
      <c r="B868" s="2">
        <v>2.5</v>
      </c>
      <c r="C868" s="2" t="str">
        <f t="shared" si="13"/>
        <v>912.5</v>
      </c>
      <c r="D868" s="3">
        <v>-1.0120833478471756</v>
      </c>
      <c r="E868" s="3">
        <v>77.043704505180898</v>
      </c>
    </row>
    <row r="869" spans="1:5" x14ac:dyDescent="0.25">
      <c r="A869" s="1">
        <v>91</v>
      </c>
      <c r="B869" s="2">
        <v>3</v>
      </c>
      <c r="C869" s="2" t="str">
        <f t="shared" si="13"/>
        <v>913</v>
      </c>
      <c r="D869" s="3">
        <v>-1.0120876112810229</v>
      </c>
      <c r="E869" s="3">
        <v>79.853366982498343</v>
      </c>
    </row>
    <row r="870" spans="1:5" x14ac:dyDescent="0.25">
      <c r="A870" s="1">
        <v>91</v>
      </c>
      <c r="B870" s="2">
        <v>3.5</v>
      </c>
      <c r="C870" s="2" t="str">
        <f t="shared" si="13"/>
        <v>913.5</v>
      </c>
      <c r="D870" s="3">
        <v>-1.0120879316440132</v>
      </c>
      <c r="E870" s="3">
        <v>81.541190613068267</v>
      </c>
    </row>
    <row r="871" spans="1:5" x14ac:dyDescent="0.25">
      <c r="A871" s="1">
        <v>91</v>
      </c>
      <c r="B871" s="2">
        <v>4</v>
      </c>
      <c r="C871" s="2" t="str">
        <f t="shared" si="13"/>
        <v>914</v>
      </c>
      <c r="D871" s="3">
        <v>-1.0120879908436371</v>
      </c>
      <c r="E871" s="3">
        <v>82.568284188688807</v>
      </c>
    </row>
    <row r="872" spans="1:5" x14ac:dyDescent="0.25">
      <c r="A872" s="1">
        <v>91</v>
      </c>
      <c r="B872" s="2">
        <v>4.5</v>
      </c>
      <c r="C872" s="2" t="str">
        <f t="shared" si="13"/>
        <v>914.5</v>
      </c>
      <c r="D872" s="3">
        <v>-1.0120880046492635</v>
      </c>
      <c r="E872" s="3">
        <v>83.208209415865909</v>
      </c>
    </row>
    <row r="873" spans="1:5" x14ac:dyDescent="0.25">
      <c r="A873" s="1">
        <v>91</v>
      </c>
      <c r="B873" s="2">
        <v>5</v>
      </c>
      <c r="C873" s="2" t="str">
        <f t="shared" si="13"/>
        <v>915</v>
      </c>
      <c r="D873" s="3">
        <v>-1.0120880082472099</v>
      </c>
      <c r="E873" s="3">
        <v>83.621397447169656</v>
      </c>
    </row>
    <row r="874" spans="1:5" x14ac:dyDescent="0.25">
      <c r="A874" s="1">
        <v>91</v>
      </c>
      <c r="B874" s="2">
        <v>5.5</v>
      </c>
      <c r="C874" s="2" t="str">
        <f t="shared" si="13"/>
        <v>915.5</v>
      </c>
      <c r="D874" s="3">
        <v>-1.0120880093684139</v>
      </c>
      <c r="E874" s="3">
        <v>83.901696154632816</v>
      </c>
    </row>
    <row r="875" spans="1:5" x14ac:dyDescent="0.25">
      <c r="A875" s="1">
        <v>91</v>
      </c>
      <c r="B875" s="2">
        <v>6</v>
      </c>
      <c r="C875" s="2" t="str">
        <f t="shared" si="13"/>
        <v>916</v>
      </c>
      <c r="D875" s="3">
        <v>-1.0120880098534957</v>
      </c>
      <c r="E875" s="3">
        <v>84.10400876265345</v>
      </c>
    </row>
    <row r="876" spans="1:5" x14ac:dyDescent="0.25">
      <c r="A876" s="1">
        <v>91</v>
      </c>
      <c r="B876" s="2">
        <v>6.5</v>
      </c>
      <c r="C876" s="2" t="str">
        <f t="shared" si="13"/>
        <v>916.5</v>
      </c>
      <c r="D876" s="3">
        <v>-1.0120880101530534</v>
      </c>
      <c r="E876" s="3">
        <v>84.260474696889105</v>
      </c>
    </row>
    <row r="877" spans="1:5" x14ac:dyDescent="0.25">
      <c r="A877" s="1">
        <v>91</v>
      </c>
      <c r="B877" s="2">
        <v>7</v>
      </c>
      <c r="C877" s="2" t="str">
        <f t="shared" si="13"/>
        <v>917</v>
      </c>
      <c r="D877" s="3">
        <v>-1.0120880103811269</v>
      </c>
      <c r="E877" s="3">
        <v>84.389918103701774</v>
      </c>
    </row>
    <row r="878" spans="1:5" x14ac:dyDescent="0.25">
      <c r="A878" s="1">
        <v>91</v>
      </c>
      <c r="B878" s="2">
        <v>7.5</v>
      </c>
      <c r="C878" s="2" t="str">
        <f t="shared" si="13"/>
        <v>917.5</v>
      </c>
      <c r="D878" s="3">
        <v>-1.0120880105693026</v>
      </c>
      <c r="E878" s="3">
        <v>84.503368226072268</v>
      </c>
    </row>
    <row r="879" spans="1:5" x14ac:dyDescent="0.25">
      <c r="A879" s="1">
        <v>91</v>
      </c>
      <c r="B879" s="2">
        <v>8</v>
      </c>
      <c r="C879" s="2" t="str">
        <f t="shared" si="13"/>
        <v>918</v>
      </c>
      <c r="D879" s="3">
        <v>-1.0120880107285388</v>
      </c>
      <c r="E879" s="3">
        <v>84.607288236713828</v>
      </c>
    </row>
    <row r="880" spans="1:5" x14ac:dyDescent="0.25">
      <c r="A880" s="1">
        <v>91</v>
      </c>
      <c r="B880" s="2">
        <v>8.5</v>
      </c>
      <c r="C880" s="2" t="str">
        <f t="shared" si="13"/>
        <v>918.5</v>
      </c>
      <c r="D880" s="3">
        <v>-1.0120880108642956</v>
      </c>
      <c r="E880" s="3">
        <v>84.70546549479343</v>
      </c>
    </row>
    <row r="881" spans="1:5" x14ac:dyDescent="0.25">
      <c r="A881" s="1">
        <v>91</v>
      </c>
      <c r="B881" s="2">
        <v>9</v>
      </c>
      <c r="C881" s="2" t="str">
        <f t="shared" si="13"/>
        <v>919</v>
      </c>
      <c r="D881" s="3">
        <v>-1.0120880109802854</v>
      </c>
      <c r="E881" s="3">
        <v>84.800118870024306</v>
      </c>
    </row>
    <row r="882" spans="1:5" x14ac:dyDescent="0.25">
      <c r="A882" s="1">
        <v>91</v>
      </c>
      <c r="B882" s="2">
        <v>9.5</v>
      </c>
      <c r="C882" s="2" t="str">
        <f t="shared" si="13"/>
        <v>919.5</v>
      </c>
      <c r="D882" s="3">
        <v>-1.0120880110794519</v>
      </c>
      <c r="E882" s="3">
        <v>84.892547689866518</v>
      </c>
    </row>
    <row r="883" spans="1:5" x14ac:dyDescent="0.25">
      <c r="A883" s="1">
        <v>91</v>
      </c>
      <c r="B883" s="2">
        <v>10</v>
      </c>
      <c r="C883" s="2" t="str">
        <f t="shared" si="13"/>
        <v>9110</v>
      </c>
      <c r="D883" s="3">
        <v>-1.0120880111642503</v>
      </c>
      <c r="E883" s="3">
        <v>84.983512153617028</v>
      </c>
    </row>
    <row r="884" spans="1:5" x14ac:dyDescent="0.25">
      <c r="A884" s="1">
        <v>92</v>
      </c>
      <c r="B884" s="2">
        <v>0</v>
      </c>
      <c r="C884" s="2" t="str">
        <f t="shared" si="13"/>
        <v>920</v>
      </c>
      <c r="D884" s="3">
        <v>4.3678325323502669</v>
      </c>
      <c r="E884" s="3">
        <v>22.756905916092919</v>
      </c>
    </row>
    <row r="885" spans="1:5" x14ac:dyDescent="0.25">
      <c r="A885" s="1">
        <v>92</v>
      </c>
      <c r="B885" s="2">
        <v>0.5</v>
      </c>
      <c r="C885" s="2" t="str">
        <f t="shared" si="13"/>
        <v>920.5</v>
      </c>
      <c r="D885" s="3">
        <v>4.3622104582189145</v>
      </c>
      <c r="E885" s="3">
        <v>38.189445731983525</v>
      </c>
    </row>
    <row r="886" spans="1:5" x14ac:dyDescent="0.25">
      <c r="A886" s="1">
        <v>92</v>
      </c>
      <c r="B886" s="2">
        <v>1</v>
      </c>
      <c r="C886" s="2" t="str">
        <f t="shared" si="13"/>
        <v>921</v>
      </c>
      <c r="D886" s="3">
        <v>4.1000590027141719</v>
      </c>
      <c r="E886" s="3">
        <v>53.543245596509301</v>
      </c>
    </row>
    <row r="887" spans="1:5" x14ac:dyDescent="0.25">
      <c r="A887" s="1">
        <v>92</v>
      </c>
      <c r="B887" s="2">
        <v>1.5</v>
      </c>
      <c r="C887" s="2" t="str">
        <f t="shared" si="13"/>
        <v>921.5</v>
      </c>
      <c r="D887" s="3">
        <v>-0.26478598199256664</v>
      </c>
      <c r="E887" s="3">
        <v>65.323418951208012</v>
      </c>
    </row>
    <row r="888" spans="1:5" x14ac:dyDescent="0.25">
      <c r="A888" s="1">
        <v>92</v>
      </c>
      <c r="B888" s="2">
        <v>2</v>
      </c>
      <c r="C888" s="2" t="str">
        <f t="shared" si="13"/>
        <v>922</v>
      </c>
      <c r="D888" s="3">
        <v>-1.0111609218133251</v>
      </c>
      <c r="E888" s="3">
        <v>73.062313822319368</v>
      </c>
    </row>
    <row r="889" spans="1:5" x14ac:dyDescent="0.25">
      <c r="A889" s="1">
        <v>92</v>
      </c>
      <c r="B889" s="2">
        <v>2.5</v>
      </c>
      <c r="C889" s="2" t="str">
        <f t="shared" si="13"/>
        <v>922.5</v>
      </c>
      <c r="D889" s="3">
        <v>-1.0120841034271932</v>
      </c>
      <c r="E889" s="3">
        <v>77.803984834466476</v>
      </c>
    </row>
    <row r="890" spans="1:5" x14ac:dyDescent="0.25">
      <c r="A890" s="1">
        <v>92</v>
      </c>
      <c r="B890" s="2">
        <v>3</v>
      </c>
      <c r="C890" s="2" t="str">
        <f t="shared" si="13"/>
        <v>923</v>
      </c>
      <c r="D890" s="3">
        <v>-1.012087649243532</v>
      </c>
      <c r="E890" s="3">
        <v>80.64533646396562</v>
      </c>
    </row>
    <row r="891" spans="1:5" x14ac:dyDescent="0.25">
      <c r="A891" s="1">
        <v>92</v>
      </c>
      <c r="B891" s="2">
        <v>3.5</v>
      </c>
      <c r="C891" s="2" t="str">
        <f t="shared" si="13"/>
        <v>923.5</v>
      </c>
      <c r="D891" s="3">
        <v>-1.0120879385957733</v>
      </c>
      <c r="E891" s="3">
        <v>82.348595598157615</v>
      </c>
    </row>
    <row r="892" spans="1:5" x14ac:dyDescent="0.25">
      <c r="A892" s="1">
        <v>92</v>
      </c>
      <c r="B892" s="2">
        <v>4</v>
      </c>
      <c r="C892" s="2" t="str">
        <f t="shared" si="13"/>
        <v>924</v>
      </c>
      <c r="D892" s="3">
        <v>-1.0120879930659239</v>
      </c>
      <c r="E892" s="3">
        <v>83.382667036290414</v>
      </c>
    </row>
    <row r="893" spans="1:5" x14ac:dyDescent="0.25">
      <c r="A893" s="1">
        <v>92</v>
      </c>
      <c r="B893" s="2">
        <v>4.5</v>
      </c>
      <c r="C893" s="2" t="str">
        <f t="shared" si="13"/>
        <v>924.5</v>
      </c>
      <c r="D893" s="3">
        <v>-1.0120880057590433</v>
      </c>
      <c r="E893" s="3">
        <v>84.025058810417988</v>
      </c>
    </row>
    <row r="894" spans="1:5" x14ac:dyDescent="0.25">
      <c r="A894" s="1">
        <v>92</v>
      </c>
      <c r="B894" s="2">
        <v>5</v>
      </c>
      <c r="C894" s="2" t="str">
        <f t="shared" si="13"/>
        <v>925</v>
      </c>
      <c r="D894" s="3">
        <v>-1.0120880090105411</v>
      </c>
      <c r="E894" s="3">
        <v>84.438231086246503</v>
      </c>
    </row>
    <row r="895" spans="1:5" x14ac:dyDescent="0.25">
      <c r="A895" s="1">
        <v>92</v>
      </c>
      <c r="B895" s="2">
        <v>5.5</v>
      </c>
      <c r="C895" s="2" t="str">
        <f t="shared" si="13"/>
        <v>925.5</v>
      </c>
      <c r="D895" s="3">
        <v>-1.0120880099763467</v>
      </c>
      <c r="E895" s="3">
        <v>84.717108527899327</v>
      </c>
    </row>
    <row r="896" spans="1:5" x14ac:dyDescent="0.25">
      <c r="A896" s="1">
        <v>92</v>
      </c>
      <c r="B896" s="2">
        <v>6</v>
      </c>
      <c r="C896" s="2" t="str">
        <f t="shared" si="13"/>
        <v>926</v>
      </c>
      <c r="D896" s="3">
        <v>-1.0120880103624192</v>
      </c>
      <c r="E896" s="3">
        <v>84.917183662897031</v>
      </c>
    </row>
    <row r="897" spans="1:5" x14ac:dyDescent="0.25">
      <c r="A897" s="1">
        <v>92</v>
      </c>
      <c r="B897" s="2">
        <v>6.5</v>
      </c>
      <c r="C897" s="2" t="str">
        <f t="shared" si="13"/>
        <v>926.5</v>
      </c>
      <c r="D897" s="3">
        <v>-1.0120880105855479</v>
      </c>
      <c r="E897" s="3">
        <v>85.07092630146326</v>
      </c>
    </row>
    <row r="898" spans="1:5" x14ac:dyDescent="0.25">
      <c r="A898" s="1">
        <v>92</v>
      </c>
      <c r="B898" s="2">
        <v>7</v>
      </c>
      <c r="C898" s="2" t="str">
        <f t="shared" si="13"/>
        <v>927</v>
      </c>
      <c r="D898" s="3">
        <v>-1.0120880107502841</v>
      </c>
      <c r="E898" s="3">
        <v>85.197349031878616</v>
      </c>
    </row>
    <row r="899" spans="1:5" x14ac:dyDescent="0.25">
      <c r="A899" s="1">
        <v>92</v>
      </c>
      <c r="B899" s="2">
        <v>7.5</v>
      </c>
      <c r="C899" s="2" t="str">
        <f t="shared" ref="C899:C962" si="14">CONCATENATE(A899,B899)</f>
        <v>927.5</v>
      </c>
      <c r="D899" s="3">
        <v>-1.0120880108848036</v>
      </c>
      <c r="E899" s="3">
        <v>85.307589885315608</v>
      </c>
    </row>
    <row r="900" spans="1:5" x14ac:dyDescent="0.25">
      <c r="A900" s="1">
        <v>92</v>
      </c>
      <c r="B900" s="2">
        <v>8</v>
      </c>
      <c r="C900" s="2" t="str">
        <f t="shared" si="14"/>
        <v>928</v>
      </c>
      <c r="D900" s="3">
        <v>-1.0120880109982893</v>
      </c>
      <c r="E900" s="3">
        <v>85.408175412560126</v>
      </c>
    </row>
    <row r="901" spans="1:5" x14ac:dyDescent="0.25">
      <c r="A901" s="1">
        <v>92</v>
      </c>
      <c r="B901" s="2">
        <v>8.5</v>
      </c>
      <c r="C901" s="2" t="str">
        <f t="shared" si="14"/>
        <v>928.5</v>
      </c>
      <c r="D901" s="3">
        <v>-1.0120880110949617</v>
      </c>
      <c r="E901" s="3">
        <v>85.502930199411665</v>
      </c>
    </row>
    <row r="902" spans="1:5" x14ac:dyDescent="0.25">
      <c r="A902" s="1">
        <v>92</v>
      </c>
      <c r="B902" s="2">
        <v>9</v>
      </c>
      <c r="C902" s="2" t="str">
        <f t="shared" si="14"/>
        <v>929</v>
      </c>
      <c r="D902" s="3">
        <v>-1.0120880111775423</v>
      </c>
      <c r="E902" s="3">
        <v>85.594095186513314</v>
      </c>
    </row>
    <row r="903" spans="1:5" x14ac:dyDescent="0.25">
      <c r="A903" s="1">
        <v>92</v>
      </c>
      <c r="B903" s="2">
        <v>9.5</v>
      </c>
      <c r="C903" s="2" t="str">
        <f t="shared" si="14"/>
        <v>929.5</v>
      </c>
      <c r="D903" s="3">
        <v>-1.0120880112481441</v>
      </c>
      <c r="E903" s="3">
        <v>85.682982954971692</v>
      </c>
    </row>
    <row r="904" spans="1:5" x14ac:dyDescent="0.25">
      <c r="A904" s="1">
        <v>92</v>
      </c>
      <c r="B904" s="2">
        <v>10</v>
      </c>
      <c r="C904" s="2" t="str">
        <f t="shared" si="14"/>
        <v>9210</v>
      </c>
      <c r="D904" s="3">
        <v>-1.0120880113085189</v>
      </c>
      <c r="E904" s="3">
        <v>85.770361815909055</v>
      </c>
    </row>
    <row r="905" spans="1:5" x14ac:dyDescent="0.25">
      <c r="A905" s="1">
        <v>93</v>
      </c>
      <c r="B905" s="2">
        <v>0</v>
      </c>
      <c r="C905" s="2" t="str">
        <f t="shared" si="14"/>
        <v>930</v>
      </c>
      <c r="D905" s="3">
        <v>4.3677233145649108</v>
      </c>
      <c r="E905" s="3">
        <v>22.798548578183638</v>
      </c>
    </row>
    <row r="906" spans="1:5" x14ac:dyDescent="0.25">
      <c r="A906" s="1">
        <v>93</v>
      </c>
      <c r="B906" s="2">
        <v>0.5</v>
      </c>
      <c r="C906" s="2" t="str">
        <f t="shared" si="14"/>
        <v>930.5</v>
      </c>
      <c r="D906" s="3">
        <v>4.3612569170320388</v>
      </c>
      <c r="E906" s="3">
        <v>38.348410926999691</v>
      </c>
    </row>
    <row r="907" spans="1:5" x14ac:dyDescent="0.25">
      <c r="A907" s="1">
        <v>93</v>
      </c>
      <c r="B907" s="2">
        <v>1</v>
      </c>
      <c r="C907" s="2" t="str">
        <f t="shared" si="14"/>
        <v>931</v>
      </c>
      <c r="D907" s="3">
        <v>4.0112399759757231</v>
      </c>
      <c r="E907" s="3">
        <v>53.909352869352404</v>
      </c>
    </row>
    <row r="908" spans="1:5" x14ac:dyDescent="0.25">
      <c r="A908" s="1">
        <v>93</v>
      </c>
      <c r="B908" s="2">
        <v>1.5</v>
      </c>
      <c r="C908" s="2" t="str">
        <f t="shared" si="14"/>
        <v>931.5</v>
      </c>
      <c r="D908" s="3">
        <v>-0.28486805311365027</v>
      </c>
      <c r="E908" s="3">
        <v>65.875471111382495</v>
      </c>
    </row>
    <row r="909" spans="1:5" x14ac:dyDescent="0.25">
      <c r="A909" s="1">
        <v>93</v>
      </c>
      <c r="B909" s="2">
        <v>2</v>
      </c>
      <c r="C909" s="2" t="str">
        <f t="shared" si="14"/>
        <v>932</v>
      </c>
      <c r="D909" s="3">
        <v>-1.0114764157118916</v>
      </c>
      <c r="E909" s="3">
        <v>73.731313648944422</v>
      </c>
    </row>
    <row r="910" spans="1:5" x14ac:dyDescent="0.25">
      <c r="A910" s="1">
        <v>93</v>
      </c>
      <c r="B910" s="2">
        <v>2.5</v>
      </c>
      <c r="C910" s="2" t="str">
        <f t="shared" si="14"/>
        <v>932.5</v>
      </c>
      <c r="D910" s="3">
        <v>-1.0120847086172149</v>
      </c>
      <c r="E910" s="3">
        <v>78.535500140359204</v>
      </c>
    </row>
    <row r="911" spans="1:5" x14ac:dyDescent="0.25">
      <c r="A911" s="1">
        <v>93</v>
      </c>
      <c r="B911" s="2">
        <v>3</v>
      </c>
      <c r="C911" s="2" t="str">
        <f t="shared" si="14"/>
        <v>933</v>
      </c>
      <c r="D911" s="3">
        <v>-1.0120876826412317</v>
      </c>
      <c r="E911" s="3">
        <v>81.408154326731321</v>
      </c>
    </row>
    <row r="912" spans="1:5" x14ac:dyDescent="0.25">
      <c r="A912" s="1">
        <v>93</v>
      </c>
      <c r="B912" s="2">
        <v>3.5</v>
      </c>
      <c r="C912" s="2" t="str">
        <f t="shared" si="14"/>
        <v>933.5</v>
      </c>
      <c r="D912" s="3">
        <v>-1.0120879447103772</v>
      </c>
      <c r="E912" s="3">
        <v>83.126427134516305</v>
      </c>
    </row>
    <row r="913" spans="1:5" x14ac:dyDescent="0.25">
      <c r="A913" s="1">
        <v>93</v>
      </c>
      <c r="B913" s="2">
        <v>4</v>
      </c>
      <c r="C913" s="2" t="str">
        <f t="shared" si="14"/>
        <v>934</v>
      </c>
      <c r="D913" s="3">
        <v>-1.0120879949118744</v>
      </c>
      <c r="E913" s="3">
        <v>84.167068516435492</v>
      </c>
    </row>
    <row r="914" spans="1:5" x14ac:dyDescent="0.25">
      <c r="A914" s="1">
        <v>93</v>
      </c>
      <c r="B914" s="2">
        <v>4.5</v>
      </c>
      <c r="C914" s="2" t="str">
        <f t="shared" si="14"/>
        <v>934.5</v>
      </c>
      <c r="D914" s="3">
        <v>-1.0120880066119926</v>
      </c>
      <c r="E914" s="3">
        <v>84.811542278761962</v>
      </c>
    </row>
    <row r="915" spans="1:5" x14ac:dyDescent="0.25">
      <c r="A915" s="1">
        <v>93</v>
      </c>
      <c r="B915" s="2">
        <v>5</v>
      </c>
      <c r="C915" s="2" t="str">
        <f t="shared" si="14"/>
        <v>935</v>
      </c>
      <c r="D915" s="3">
        <v>-1.0120880095690006</v>
      </c>
      <c r="E915" s="3">
        <v>85.224334642153806</v>
      </c>
    </row>
    <row r="916" spans="1:5" x14ac:dyDescent="0.25">
      <c r="A916" s="1">
        <v>93</v>
      </c>
      <c r="B916" s="2">
        <v>5.5</v>
      </c>
      <c r="C916" s="2" t="str">
        <f t="shared" si="14"/>
        <v>935.5</v>
      </c>
      <c r="D916" s="3">
        <v>-1.0120880104126471</v>
      </c>
      <c r="E916" s="3">
        <v>85.501442421327141</v>
      </c>
    </row>
    <row r="917" spans="1:5" x14ac:dyDescent="0.25">
      <c r="A917" s="1">
        <v>93</v>
      </c>
      <c r="B917" s="2">
        <v>6</v>
      </c>
      <c r="C917" s="2" t="str">
        <f t="shared" si="14"/>
        <v>936</v>
      </c>
      <c r="D917" s="3">
        <v>-1.0120880107254822</v>
      </c>
      <c r="E917" s="3">
        <v>85.698943942688672</v>
      </c>
    </row>
    <row r="918" spans="1:5" x14ac:dyDescent="0.25">
      <c r="A918" s="1">
        <v>93</v>
      </c>
      <c r="B918" s="2">
        <v>6.5</v>
      </c>
      <c r="C918" s="2" t="str">
        <f t="shared" si="14"/>
        <v>936.5</v>
      </c>
      <c r="D918" s="3">
        <v>-1.0120880108935673</v>
      </c>
      <c r="E918" s="3">
        <v>85.849637244155744</v>
      </c>
    </row>
    <row r="919" spans="1:5" x14ac:dyDescent="0.25">
      <c r="A919" s="1">
        <v>93</v>
      </c>
      <c r="B919" s="2">
        <v>7</v>
      </c>
      <c r="C919" s="2" t="str">
        <f t="shared" si="14"/>
        <v>937</v>
      </c>
      <c r="D919" s="3">
        <v>-1.0120880110130859</v>
      </c>
      <c r="E919" s="3">
        <v>85.972722162387385</v>
      </c>
    </row>
    <row r="920" spans="1:5" x14ac:dyDescent="0.25">
      <c r="A920" s="1">
        <v>93</v>
      </c>
      <c r="B920" s="2">
        <v>7.5</v>
      </c>
      <c r="C920" s="2" t="str">
        <f t="shared" si="14"/>
        <v>937.5</v>
      </c>
      <c r="D920" s="3">
        <v>-1.0120880111093946</v>
      </c>
      <c r="E920" s="3">
        <v>86.079444905936327</v>
      </c>
    </row>
    <row r="921" spans="1:5" x14ac:dyDescent="0.25">
      <c r="A921" s="1">
        <v>93</v>
      </c>
      <c r="B921" s="2">
        <v>8</v>
      </c>
      <c r="C921" s="2" t="str">
        <f t="shared" si="14"/>
        <v>938</v>
      </c>
      <c r="D921" s="3">
        <v>-1.0120880111903197</v>
      </c>
      <c r="E921" s="3">
        <v>86.176395114763736</v>
      </c>
    </row>
    <row r="922" spans="1:5" x14ac:dyDescent="0.25">
      <c r="A922" s="1">
        <v>93</v>
      </c>
      <c r="B922" s="2">
        <v>8.5</v>
      </c>
      <c r="C922" s="2" t="str">
        <f t="shared" si="14"/>
        <v>938.5</v>
      </c>
      <c r="D922" s="3">
        <v>-1.0120880112591766</v>
      </c>
      <c r="E922" s="3">
        <v>86.267434478554435</v>
      </c>
    </row>
    <row r="923" spans="1:5" x14ac:dyDescent="0.25">
      <c r="A923" s="1">
        <v>93</v>
      </c>
      <c r="B923" s="2">
        <v>9</v>
      </c>
      <c r="C923" s="2" t="str">
        <f t="shared" si="14"/>
        <v>939</v>
      </c>
      <c r="D923" s="3">
        <v>-1.0120880113179802</v>
      </c>
      <c r="E923" s="3">
        <v>86.354825966063416</v>
      </c>
    </row>
    <row r="924" spans="1:5" x14ac:dyDescent="0.25">
      <c r="A924" s="1">
        <v>93</v>
      </c>
      <c r="B924" s="2">
        <v>9.5</v>
      </c>
      <c r="C924" s="2" t="str">
        <f t="shared" si="14"/>
        <v>939.5</v>
      </c>
      <c r="D924" s="3">
        <v>-1.0120880113682507</v>
      </c>
      <c r="E924" s="3">
        <v>86.43989540396322</v>
      </c>
    </row>
    <row r="925" spans="1:5" x14ac:dyDescent="0.25">
      <c r="A925" s="1">
        <v>93</v>
      </c>
      <c r="B925" s="2">
        <v>10</v>
      </c>
      <c r="C925" s="2" t="str">
        <f t="shared" si="14"/>
        <v>9310</v>
      </c>
      <c r="D925" s="3">
        <v>-1.0120880114112403</v>
      </c>
      <c r="E925" s="3">
        <v>86.523419219328773</v>
      </c>
    </row>
    <row r="926" spans="1:5" x14ac:dyDescent="0.25">
      <c r="A926" s="1">
        <v>94</v>
      </c>
      <c r="B926" s="2">
        <v>0</v>
      </c>
      <c r="C926" s="2" t="str">
        <f t="shared" si="14"/>
        <v>940</v>
      </c>
      <c r="D926" s="3">
        <v>4.3676120993092304</v>
      </c>
      <c r="E926" s="3">
        <v>22.823712614780749</v>
      </c>
    </row>
    <row r="927" spans="1:5" x14ac:dyDescent="0.25">
      <c r="A927" s="1">
        <v>94</v>
      </c>
      <c r="B927" s="2">
        <v>0.5</v>
      </c>
      <c r="C927" s="2" t="str">
        <f t="shared" si="14"/>
        <v>940.5</v>
      </c>
      <c r="D927" s="3">
        <v>4.3601526846401235</v>
      </c>
      <c r="E927" s="3">
        <v>38.479960242663857</v>
      </c>
    </row>
    <row r="928" spans="1:5" x14ac:dyDescent="0.25">
      <c r="A928" s="1">
        <v>94</v>
      </c>
      <c r="B928" s="2">
        <v>1</v>
      </c>
      <c r="C928" s="2" t="str">
        <f t="shared" si="14"/>
        <v>941</v>
      </c>
      <c r="D928" s="3">
        <v>3.89102050913093</v>
      </c>
      <c r="E928" s="3">
        <v>54.242607405257964</v>
      </c>
    </row>
    <row r="929" spans="1:5" x14ac:dyDescent="0.25">
      <c r="A929" s="1">
        <v>94</v>
      </c>
      <c r="B929" s="2">
        <v>1.5</v>
      </c>
      <c r="C929" s="2" t="str">
        <f t="shared" si="14"/>
        <v>941.5</v>
      </c>
      <c r="D929" s="3">
        <v>-0.31083571801391141</v>
      </c>
      <c r="E929" s="3">
        <v>66.394117861130994</v>
      </c>
    </row>
    <row r="930" spans="1:5" x14ac:dyDescent="0.25">
      <c r="A930" s="1">
        <v>94</v>
      </c>
      <c r="B930" s="2">
        <v>2</v>
      </c>
      <c r="C930" s="2" t="str">
        <f t="shared" si="14"/>
        <v>942</v>
      </c>
      <c r="D930" s="3">
        <v>-1.0116776900518687</v>
      </c>
      <c r="E930" s="3">
        <v>74.367434152862558</v>
      </c>
    </row>
    <row r="931" spans="1:5" x14ac:dyDescent="0.25">
      <c r="A931" s="1">
        <v>94</v>
      </c>
      <c r="B931" s="2">
        <v>2.5</v>
      </c>
      <c r="C931" s="2" t="str">
        <f t="shared" si="14"/>
        <v>942.5</v>
      </c>
      <c r="D931" s="3">
        <v>-1.0120851985072035</v>
      </c>
      <c r="E931" s="3">
        <v>79.234393071895838</v>
      </c>
    </row>
    <row r="932" spans="1:5" x14ac:dyDescent="0.25">
      <c r="A932" s="1">
        <v>94</v>
      </c>
      <c r="B932" s="2">
        <v>3</v>
      </c>
      <c r="C932" s="2" t="str">
        <f t="shared" si="14"/>
        <v>943</v>
      </c>
      <c r="D932" s="3">
        <v>-1.012087712218988</v>
      </c>
      <c r="E932" s="3">
        <v>82.138317398652305</v>
      </c>
    </row>
    <row r="933" spans="1:5" x14ac:dyDescent="0.25">
      <c r="A933" s="1">
        <v>94</v>
      </c>
      <c r="B933" s="2">
        <v>3.5</v>
      </c>
      <c r="C933" s="2" t="str">
        <f t="shared" si="14"/>
        <v>943.5</v>
      </c>
      <c r="D933" s="3">
        <v>-1.0120879501442288</v>
      </c>
      <c r="E933" s="3">
        <v>83.871430192155586</v>
      </c>
    </row>
    <row r="934" spans="1:5" x14ac:dyDescent="0.25">
      <c r="A934" s="1">
        <v>94</v>
      </c>
      <c r="B934" s="2">
        <v>4</v>
      </c>
      <c r="C934" s="2" t="str">
        <f t="shared" si="14"/>
        <v>944</v>
      </c>
      <c r="D934" s="3">
        <v>-1.0120879964720819</v>
      </c>
      <c r="E934" s="3">
        <v>84.918411740270599</v>
      </c>
    </row>
    <row r="935" spans="1:5" x14ac:dyDescent="0.25">
      <c r="A935" s="1">
        <v>94</v>
      </c>
      <c r="B935" s="2">
        <v>4.5</v>
      </c>
      <c r="C935" s="2" t="str">
        <f t="shared" si="14"/>
        <v>944.5</v>
      </c>
      <c r="D935" s="3">
        <v>-1.0120880072780891</v>
      </c>
      <c r="E935" s="3">
        <v>85.564717701490281</v>
      </c>
    </row>
    <row r="936" spans="1:5" x14ac:dyDescent="0.25">
      <c r="A936" s="1">
        <v>94</v>
      </c>
      <c r="B936" s="2">
        <v>5</v>
      </c>
      <c r="C936" s="2" t="str">
        <f t="shared" si="14"/>
        <v>945</v>
      </c>
      <c r="D936" s="3">
        <v>-1.0120880099807801</v>
      </c>
      <c r="E936" s="3">
        <v>85.976874622531355</v>
      </c>
    </row>
    <row r="937" spans="1:5" x14ac:dyDescent="0.25">
      <c r="A937" s="1">
        <v>94</v>
      </c>
      <c r="B937" s="2">
        <v>5.5</v>
      </c>
      <c r="C937" s="2" t="str">
        <f t="shared" si="14"/>
        <v>945.5</v>
      </c>
      <c r="D937" s="3">
        <v>-1.012088010726659</v>
      </c>
      <c r="E937" s="3">
        <v>86.251957423261004</v>
      </c>
    </row>
    <row r="938" spans="1:5" x14ac:dyDescent="0.25">
      <c r="A938" s="1">
        <v>94</v>
      </c>
      <c r="B938" s="2">
        <v>6</v>
      </c>
      <c r="C938" s="2" t="str">
        <f t="shared" si="14"/>
        <v>946</v>
      </c>
      <c r="D938" s="3">
        <v>-1.0120880109847494</v>
      </c>
      <c r="E938" s="3">
        <v>86.44663309162172</v>
      </c>
    </row>
    <row r="939" spans="1:5" x14ac:dyDescent="0.25">
      <c r="A939" s="1">
        <v>94</v>
      </c>
      <c r="B939" s="2">
        <v>6.5</v>
      </c>
      <c r="C939" s="2" t="str">
        <f t="shared" si="14"/>
        <v>946.5</v>
      </c>
      <c r="D939" s="3">
        <v>-1.0120880111130299</v>
      </c>
      <c r="E939" s="3">
        <v>86.594029514587064</v>
      </c>
    </row>
    <row r="940" spans="1:5" x14ac:dyDescent="0.25">
      <c r="A940" s="1">
        <v>94</v>
      </c>
      <c r="B940" s="2">
        <v>7</v>
      </c>
      <c r="C940" s="2" t="str">
        <f t="shared" si="14"/>
        <v>947</v>
      </c>
      <c r="D940" s="3">
        <v>-1.0120880112002189</v>
      </c>
      <c r="E940" s="3">
        <v>86.713534807177069</v>
      </c>
    </row>
    <row r="941" spans="1:5" x14ac:dyDescent="0.25">
      <c r="A941" s="1">
        <v>94</v>
      </c>
      <c r="B941" s="2">
        <v>7.5</v>
      </c>
      <c r="C941" s="2" t="str">
        <f t="shared" si="14"/>
        <v>947.5</v>
      </c>
      <c r="D941" s="3">
        <v>-1.0120880112692983</v>
      </c>
      <c r="E941" s="3">
        <v>86.816504043320748</v>
      </c>
    </row>
    <row r="942" spans="1:5" x14ac:dyDescent="0.25">
      <c r="A942" s="1">
        <v>94</v>
      </c>
      <c r="B942" s="2">
        <v>8</v>
      </c>
      <c r="C942" s="2" t="str">
        <f t="shared" si="14"/>
        <v>948</v>
      </c>
      <c r="D942" s="3">
        <v>-1.0120880113270396</v>
      </c>
      <c r="E942" s="3">
        <v>86.909590415005496</v>
      </c>
    </row>
    <row r="943" spans="1:5" x14ac:dyDescent="0.25">
      <c r="A943" s="1">
        <v>94</v>
      </c>
      <c r="B943" s="2">
        <v>8.5</v>
      </c>
      <c r="C943" s="2" t="str">
        <f t="shared" si="14"/>
        <v>948.5</v>
      </c>
      <c r="D943" s="3">
        <v>-1.0120880113760973</v>
      </c>
      <c r="E943" s="3">
        <v>86.996693022221592</v>
      </c>
    </row>
    <row r="944" spans="1:5" x14ac:dyDescent="0.25">
      <c r="A944" s="1">
        <v>94</v>
      </c>
      <c r="B944" s="2">
        <v>9</v>
      </c>
      <c r="C944" s="2" t="str">
        <f t="shared" si="14"/>
        <v>949</v>
      </c>
      <c r="D944" s="3">
        <v>-1.0120880114179749</v>
      </c>
      <c r="E944" s="3">
        <v>87.0800970584135</v>
      </c>
    </row>
    <row r="945" spans="1:5" x14ac:dyDescent="0.25">
      <c r="A945" s="1">
        <v>94</v>
      </c>
      <c r="B945" s="2">
        <v>9.5</v>
      </c>
      <c r="C945" s="2" t="str">
        <f t="shared" si="14"/>
        <v>949.5</v>
      </c>
      <c r="D945" s="3">
        <v>-1.012088011453772</v>
      </c>
      <c r="E945" s="3">
        <v>87.161141715722295</v>
      </c>
    </row>
    <row r="946" spans="1:5" x14ac:dyDescent="0.25">
      <c r="A946" s="1">
        <v>94</v>
      </c>
      <c r="B946" s="2">
        <v>10</v>
      </c>
      <c r="C946" s="2" t="str">
        <f t="shared" si="14"/>
        <v>9410</v>
      </c>
      <c r="D946" s="3">
        <v>-1.0120880114843844</v>
      </c>
      <c r="E946" s="3">
        <v>87.240611604035905</v>
      </c>
    </row>
    <row r="947" spans="1:5" x14ac:dyDescent="0.25">
      <c r="A947" s="1">
        <v>95</v>
      </c>
      <c r="B947" s="2">
        <v>0</v>
      </c>
      <c r="C947" s="2" t="str">
        <f t="shared" si="14"/>
        <v>950</v>
      </c>
      <c r="D947" s="3">
        <v>4.3674960900820494</v>
      </c>
      <c r="E947" s="3">
        <v>22.829263378275744</v>
      </c>
    </row>
    <row r="948" spans="1:5" x14ac:dyDescent="0.25">
      <c r="A948" s="1">
        <v>95</v>
      </c>
      <c r="B948" s="2">
        <v>0.5</v>
      </c>
      <c r="C948" s="2" t="str">
        <f t="shared" si="14"/>
        <v>950.5</v>
      </c>
      <c r="D948" s="3">
        <v>4.3588590424104634</v>
      </c>
      <c r="E948" s="3">
        <v>38.579781586761001</v>
      </c>
    </row>
    <row r="949" spans="1:5" x14ac:dyDescent="0.25">
      <c r="A949" s="1">
        <v>95</v>
      </c>
      <c r="B949" s="2">
        <v>1</v>
      </c>
      <c r="C949" s="2" t="str">
        <f t="shared" si="14"/>
        <v>951</v>
      </c>
      <c r="D949" s="3">
        <v>3.7292052939120746</v>
      </c>
      <c r="E949" s="3">
        <v>54.538241330300551</v>
      </c>
    </row>
    <row r="950" spans="1:5" x14ac:dyDescent="0.25">
      <c r="A950" s="1">
        <v>95</v>
      </c>
      <c r="B950" s="2">
        <v>1.5</v>
      </c>
      <c r="C950" s="2" t="str">
        <f t="shared" si="14"/>
        <v>951.5</v>
      </c>
      <c r="D950" s="3">
        <v>-0.34915954451271736</v>
      </c>
      <c r="E950" s="3">
        <v>66.874967413621562</v>
      </c>
    </row>
    <row r="951" spans="1:5" x14ac:dyDescent="0.25">
      <c r="A951" s="1">
        <v>95</v>
      </c>
      <c r="B951" s="2">
        <v>2</v>
      </c>
      <c r="C951" s="2" t="str">
        <f t="shared" si="14"/>
        <v>952</v>
      </c>
      <c r="D951" s="3">
        <v>-1.0118080990469931</v>
      </c>
      <c r="E951" s="3">
        <v>74.966900203763558</v>
      </c>
    </row>
    <row r="952" spans="1:5" x14ac:dyDescent="0.25">
      <c r="A952" s="1">
        <v>95</v>
      </c>
      <c r="B952" s="2">
        <v>2.5</v>
      </c>
      <c r="C952" s="2" t="str">
        <f t="shared" si="14"/>
        <v>952.5</v>
      </c>
      <c r="D952" s="3">
        <v>-1.0120855988991369</v>
      </c>
      <c r="E952" s="3">
        <v>79.897407850266745</v>
      </c>
    </row>
    <row r="953" spans="1:5" x14ac:dyDescent="0.25">
      <c r="A953" s="1">
        <v>95</v>
      </c>
      <c r="B953" s="2">
        <v>3</v>
      </c>
      <c r="C953" s="2" t="str">
        <f t="shared" si="14"/>
        <v>953</v>
      </c>
      <c r="D953" s="3">
        <v>-1.0120877385593854</v>
      </c>
      <c r="E953" s="3">
        <v>82.832940578049673</v>
      </c>
    </row>
    <row r="954" spans="1:5" x14ac:dyDescent="0.25">
      <c r="A954" s="1">
        <v>95</v>
      </c>
      <c r="B954" s="2">
        <v>3.5</v>
      </c>
      <c r="C954" s="2" t="str">
        <f t="shared" si="14"/>
        <v>953.5</v>
      </c>
      <c r="D954" s="3">
        <v>-1.0120879550141568</v>
      </c>
      <c r="E954" s="3">
        <v>84.580976450939772</v>
      </c>
    </row>
    <row r="955" spans="1:5" x14ac:dyDescent="0.25">
      <c r="A955" s="1">
        <v>95</v>
      </c>
      <c r="B955" s="2">
        <v>4</v>
      </c>
      <c r="C955" s="2" t="str">
        <f t="shared" si="14"/>
        <v>954</v>
      </c>
      <c r="D955" s="3">
        <v>-1.0120879978119293</v>
      </c>
      <c r="E955" s="3">
        <v>85.634251043079644</v>
      </c>
    </row>
    <row r="956" spans="1:5" x14ac:dyDescent="0.25">
      <c r="A956" s="1">
        <v>95</v>
      </c>
      <c r="B956" s="2">
        <v>4.5</v>
      </c>
      <c r="C956" s="2" t="str">
        <f t="shared" si="14"/>
        <v>954.5</v>
      </c>
      <c r="D956" s="3">
        <v>-1.0120880078072467</v>
      </c>
      <c r="E956" s="3">
        <v>86.282276518753179</v>
      </c>
    </row>
    <row r="957" spans="1:5" x14ac:dyDescent="0.25">
      <c r="A957" s="1">
        <v>95</v>
      </c>
      <c r="B957" s="2">
        <v>5</v>
      </c>
      <c r="C957" s="2" t="str">
        <f t="shared" si="14"/>
        <v>955</v>
      </c>
      <c r="D957" s="3">
        <v>-1.0120880102872523</v>
      </c>
      <c r="E957" s="3">
        <v>86.693652210711292</v>
      </c>
    </row>
    <row r="958" spans="1:5" x14ac:dyDescent="0.25">
      <c r="A958" s="1">
        <v>95</v>
      </c>
      <c r="B958" s="2">
        <v>5.5</v>
      </c>
      <c r="C958" s="2" t="str">
        <f t="shared" si="14"/>
        <v>955.5</v>
      </c>
      <c r="D958" s="3">
        <v>-1.0120880109534407</v>
      </c>
      <c r="E958" s="3">
        <v>86.966548165241306</v>
      </c>
    </row>
    <row r="959" spans="1:5" x14ac:dyDescent="0.25">
      <c r="A959" s="1">
        <v>95</v>
      </c>
      <c r="B959" s="2">
        <v>6</v>
      </c>
      <c r="C959" s="2" t="str">
        <f t="shared" si="14"/>
        <v>956</v>
      </c>
      <c r="D959" s="3">
        <v>-1.0120880111701118</v>
      </c>
      <c r="E959" s="3">
        <v>87.158229495142479</v>
      </c>
    </row>
    <row r="960" spans="1:5" x14ac:dyDescent="0.25">
      <c r="A960" s="1">
        <v>95</v>
      </c>
      <c r="B960" s="2">
        <v>6.5</v>
      </c>
      <c r="C960" s="2" t="str">
        <f t="shared" si="14"/>
        <v>956.5</v>
      </c>
      <c r="D960" s="3">
        <v>-1.0120880112694657</v>
      </c>
      <c r="E960" s="3">
        <v>87.302159454378085</v>
      </c>
    </row>
    <row r="961" spans="1:5" x14ac:dyDescent="0.25">
      <c r="A961" s="1">
        <v>95</v>
      </c>
      <c r="B961" s="2">
        <v>7</v>
      </c>
      <c r="C961" s="2" t="str">
        <f t="shared" si="14"/>
        <v>957</v>
      </c>
      <c r="D961" s="3">
        <v>-1.012088011333498</v>
      </c>
      <c r="E961" s="3">
        <v>87.417917751216493</v>
      </c>
    </row>
    <row r="962" spans="1:5" x14ac:dyDescent="0.25">
      <c r="A962" s="1">
        <v>95</v>
      </c>
      <c r="B962" s="2">
        <v>7.5</v>
      </c>
      <c r="C962" s="2" t="str">
        <f t="shared" si="14"/>
        <v>957.5</v>
      </c>
      <c r="D962" s="3">
        <v>-1.0120880113831601</v>
      </c>
      <c r="E962" s="3">
        <v>87.516970344791389</v>
      </c>
    </row>
    <row r="963" spans="1:5" x14ac:dyDescent="0.25">
      <c r="A963" s="1">
        <v>95</v>
      </c>
      <c r="B963" s="2">
        <v>8</v>
      </c>
      <c r="C963" s="2" t="str">
        <f t="shared" ref="C963:C1026" si="15">CONCATENATE(A963,B963)</f>
        <v>958</v>
      </c>
      <c r="D963" s="3">
        <v>-1.0120880114243906</v>
      </c>
      <c r="E963" s="3">
        <v>87.606035212599778</v>
      </c>
    </row>
    <row r="964" spans="1:5" x14ac:dyDescent="0.25">
      <c r="A964" s="1">
        <v>95</v>
      </c>
      <c r="B964" s="2">
        <v>8.5</v>
      </c>
      <c r="C964" s="2" t="str">
        <f t="shared" si="15"/>
        <v>958.5</v>
      </c>
      <c r="D964" s="3">
        <v>-1.0120880114593507</v>
      </c>
      <c r="E964" s="3">
        <v>87.689049612409235</v>
      </c>
    </row>
    <row r="965" spans="1:5" x14ac:dyDescent="0.25">
      <c r="A965" s="1">
        <v>95</v>
      </c>
      <c r="B965" s="2">
        <v>9</v>
      </c>
      <c r="C965" s="2" t="str">
        <f t="shared" si="15"/>
        <v>959</v>
      </c>
      <c r="D965" s="3">
        <v>-1.0120880114891779</v>
      </c>
      <c r="E965" s="3">
        <v>87.768321406812248</v>
      </c>
    </row>
    <row r="966" spans="1:5" x14ac:dyDescent="0.25">
      <c r="A966" s="1">
        <v>95</v>
      </c>
      <c r="B966" s="2">
        <v>9.5</v>
      </c>
      <c r="C966" s="2" t="str">
        <f t="shared" si="15"/>
        <v>959.5</v>
      </c>
      <c r="D966" s="3">
        <v>-1.0120880115146709</v>
      </c>
      <c r="E966" s="3">
        <v>87.845203408201115</v>
      </c>
    </row>
    <row r="967" spans="1:5" x14ac:dyDescent="0.25">
      <c r="A967" s="1">
        <v>95</v>
      </c>
      <c r="B967" s="2">
        <v>10</v>
      </c>
      <c r="C967" s="2" t="str">
        <f t="shared" si="15"/>
        <v>9510</v>
      </c>
      <c r="D967" s="3">
        <v>-1.0120880115364699</v>
      </c>
      <c r="E967" s="3">
        <v>87.920488545076836</v>
      </c>
    </row>
    <row r="968" spans="1:5" x14ac:dyDescent="0.25">
      <c r="A968" s="1">
        <v>96</v>
      </c>
      <c r="B968" s="2">
        <v>0</v>
      </c>
      <c r="C968" s="2" t="str">
        <f t="shared" si="15"/>
        <v>960</v>
      </c>
      <c r="D968" s="3">
        <v>4.3673727895250511</v>
      </c>
      <c r="E968" s="3">
        <v>22.812448070861425</v>
      </c>
    </row>
    <row r="969" spans="1:5" x14ac:dyDescent="0.25">
      <c r="A969" s="1">
        <v>96</v>
      </c>
      <c r="B969" s="2">
        <v>0.5</v>
      </c>
      <c r="C969" s="2" t="str">
        <f t="shared" si="15"/>
        <v>960.5</v>
      </c>
      <c r="D969" s="3">
        <v>4.3573280295152568</v>
      </c>
      <c r="E969" s="3">
        <v>38.644060971522926</v>
      </c>
    </row>
    <row r="970" spans="1:5" x14ac:dyDescent="0.25">
      <c r="A970" s="1">
        <v>96</v>
      </c>
      <c r="B970" s="2">
        <v>1</v>
      </c>
      <c r="C970" s="2" t="str">
        <f t="shared" si="15"/>
        <v>961</v>
      </c>
      <c r="D970" s="3">
        <v>3.5142876520510424</v>
      </c>
      <c r="E970" s="3">
        <v>54.792032640845662</v>
      </c>
    </row>
    <row r="971" spans="1:5" x14ac:dyDescent="0.25">
      <c r="A971" s="1">
        <v>96</v>
      </c>
      <c r="B971" s="2">
        <v>1.5</v>
      </c>
      <c r="C971" s="2" t="str">
        <f t="shared" si="15"/>
        <v>961.5</v>
      </c>
      <c r="D971" s="3">
        <v>-0.4065387438702297</v>
      </c>
      <c r="E971" s="3">
        <v>67.314208147598279</v>
      </c>
    </row>
    <row r="972" spans="1:5" x14ac:dyDescent="0.25">
      <c r="A972" s="1">
        <v>96</v>
      </c>
      <c r="B972" s="2">
        <v>2</v>
      </c>
      <c r="C972" s="2" t="str">
        <f t="shared" si="15"/>
        <v>962</v>
      </c>
      <c r="D972" s="3">
        <v>-1.0118938973061793</v>
      </c>
      <c r="E972" s="3">
        <v>75.526544727166652</v>
      </c>
    </row>
    <row r="973" spans="1:5" x14ac:dyDescent="0.25">
      <c r="A973" s="1">
        <v>96</v>
      </c>
      <c r="B973" s="2">
        <v>2.5</v>
      </c>
      <c r="C973" s="2" t="str">
        <f t="shared" si="15"/>
        <v>962.5</v>
      </c>
      <c r="D973" s="3">
        <v>-1.0120859290406483</v>
      </c>
      <c r="E973" s="3">
        <v>80.521912065944434</v>
      </c>
    </row>
    <row r="974" spans="1:5" x14ac:dyDescent="0.25">
      <c r="A974" s="1">
        <v>96</v>
      </c>
      <c r="B974" s="2">
        <v>3</v>
      </c>
      <c r="C974" s="2" t="str">
        <f t="shared" si="15"/>
        <v>963</v>
      </c>
      <c r="D974" s="3">
        <v>-1.0120877621263444</v>
      </c>
      <c r="E974" s="3">
        <v>83.489768144747146</v>
      </c>
    </row>
    <row r="975" spans="1:5" x14ac:dyDescent="0.25">
      <c r="A975" s="1">
        <v>96</v>
      </c>
      <c r="B975" s="2">
        <v>3.5</v>
      </c>
      <c r="C975" s="2" t="str">
        <f t="shared" si="15"/>
        <v>963.5</v>
      </c>
      <c r="D975" s="3">
        <v>-1.0120879594088494</v>
      </c>
      <c r="E975" s="3">
        <v>85.253068200960314</v>
      </c>
    </row>
    <row r="976" spans="1:5" x14ac:dyDescent="0.25">
      <c r="A976" s="1">
        <v>96</v>
      </c>
      <c r="B976" s="2">
        <v>4</v>
      </c>
      <c r="C976" s="2" t="str">
        <f t="shared" si="15"/>
        <v>964</v>
      </c>
      <c r="D976" s="3">
        <v>-1.0120879989789584</v>
      </c>
      <c r="E976" s="3">
        <v>86.312770443864537</v>
      </c>
    </row>
    <row r="977" spans="1:5" x14ac:dyDescent="0.25">
      <c r="A977" s="1">
        <v>96</v>
      </c>
      <c r="B977" s="2">
        <v>4.5</v>
      </c>
      <c r="C977" s="2" t="str">
        <f t="shared" si="15"/>
        <v>964.5</v>
      </c>
      <c r="D977" s="3">
        <v>-1.0120880082351751</v>
      </c>
      <c r="E977" s="3">
        <v>86.962537966951572</v>
      </c>
    </row>
    <row r="978" spans="1:5" x14ac:dyDescent="0.25">
      <c r="A978" s="1">
        <v>96</v>
      </c>
      <c r="B978" s="2">
        <v>5</v>
      </c>
      <c r="C978" s="2" t="str">
        <f t="shared" si="15"/>
        <v>965</v>
      </c>
      <c r="D978" s="3">
        <v>-1.0120880105178762</v>
      </c>
      <c r="E978" s="3">
        <v>87.373094024384329</v>
      </c>
    </row>
    <row r="979" spans="1:5" x14ac:dyDescent="0.25">
      <c r="A979" s="1">
        <v>96</v>
      </c>
      <c r="B979" s="2">
        <v>5.5</v>
      </c>
      <c r="C979" s="2" t="str">
        <f t="shared" si="15"/>
        <v>965.5</v>
      </c>
      <c r="D979" s="3">
        <v>-1.0120880111179256</v>
      </c>
      <c r="E979" s="3">
        <v>87.643732061203139</v>
      </c>
    </row>
    <row r="980" spans="1:5" x14ac:dyDescent="0.25">
      <c r="A980" s="1">
        <v>96</v>
      </c>
      <c r="B980" s="2">
        <v>6</v>
      </c>
      <c r="C980" s="2" t="str">
        <f t="shared" si="15"/>
        <v>966</v>
      </c>
      <c r="D980" s="3">
        <v>-1.012088011302823</v>
      </c>
      <c r="E980" s="3">
        <v>87.832331443113645</v>
      </c>
    </row>
    <row r="981" spans="1:5" x14ac:dyDescent="0.25">
      <c r="A981" s="1">
        <v>96</v>
      </c>
      <c r="B981" s="2">
        <v>6.5</v>
      </c>
      <c r="C981" s="2" t="str">
        <f t="shared" si="15"/>
        <v>966.5</v>
      </c>
      <c r="D981" s="3">
        <v>-1.012088011381028</v>
      </c>
      <c r="E981" s="3">
        <v>87.972700224528126</v>
      </c>
    </row>
    <row r="982" spans="1:5" x14ac:dyDescent="0.25">
      <c r="A982" s="1">
        <v>96</v>
      </c>
      <c r="B982" s="2">
        <v>7</v>
      </c>
      <c r="C982" s="2" t="str">
        <f t="shared" si="15"/>
        <v>967</v>
      </c>
      <c r="D982" s="3">
        <v>-1.0120880114284403</v>
      </c>
      <c r="E982" s="3">
        <v>88.084615310436803</v>
      </c>
    </row>
    <row r="983" spans="1:5" x14ac:dyDescent="0.25">
      <c r="A983" s="1">
        <v>96</v>
      </c>
      <c r="B983" s="2">
        <v>7.5</v>
      </c>
      <c r="C983" s="2" t="str">
        <f t="shared" si="15"/>
        <v>967.5</v>
      </c>
      <c r="D983" s="3">
        <v>-1.0120880114642463</v>
      </c>
      <c r="E983" s="3">
        <v>88.179656896620799</v>
      </c>
    </row>
    <row r="984" spans="1:5" x14ac:dyDescent="0.25">
      <c r="A984" s="1">
        <v>96</v>
      </c>
      <c r="B984" s="2">
        <v>8</v>
      </c>
      <c r="C984" s="2" t="str">
        <f t="shared" si="15"/>
        <v>968</v>
      </c>
      <c r="D984" s="3">
        <v>-1.0120880114937139</v>
      </c>
      <c r="E984" s="3">
        <v>88.264609750096582</v>
      </c>
    </row>
    <row r="985" spans="1:5" x14ac:dyDescent="0.25">
      <c r="A985" s="1">
        <v>96</v>
      </c>
      <c r="B985" s="2">
        <v>8.5</v>
      </c>
      <c r="C985" s="2" t="str">
        <f t="shared" si="15"/>
        <v>968.5</v>
      </c>
      <c r="D985" s="3">
        <v>-1.0120880115186353</v>
      </c>
      <c r="E985" s="3">
        <v>88.343450476096393</v>
      </c>
    </row>
    <row r="986" spans="1:5" x14ac:dyDescent="0.25">
      <c r="A986" s="1">
        <v>96</v>
      </c>
      <c r="B986" s="2">
        <v>9</v>
      </c>
      <c r="C986" s="2" t="str">
        <f t="shared" si="15"/>
        <v>969</v>
      </c>
      <c r="D986" s="3">
        <v>-1.0120880115398818</v>
      </c>
      <c r="E986" s="3">
        <v>88.41851030123847</v>
      </c>
    </row>
    <row r="987" spans="1:5" x14ac:dyDescent="0.25">
      <c r="A987" s="1">
        <v>96</v>
      </c>
      <c r="B987" s="2">
        <v>9.5</v>
      </c>
      <c r="C987" s="2" t="str">
        <f t="shared" si="15"/>
        <v>969.5</v>
      </c>
      <c r="D987" s="3">
        <v>-1.0120880115580375</v>
      </c>
      <c r="E987" s="3">
        <v>88.491156051521401</v>
      </c>
    </row>
    <row r="988" spans="1:5" x14ac:dyDescent="0.25">
      <c r="A988" s="1">
        <v>96</v>
      </c>
      <c r="B988" s="2">
        <v>10</v>
      </c>
      <c r="C988" s="2" t="str">
        <f t="shared" si="15"/>
        <v>9610</v>
      </c>
      <c r="D988" s="3">
        <v>-1.012088011573562</v>
      </c>
      <c r="E988" s="3">
        <v>88.56218918335847</v>
      </c>
    </row>
    <row r="989" spans="1:5" x14ac:dyDescent="0.25">
      <c r="A989" s="1">
        <v>97</v>
      </c>
      <c r="B989" s="2">
        <v>0</v>
      </c>
      <c r="C989" s="2" t="str">
        <f t="shared" si="15"/>
        <v>970</v>
      </c>
      <c r="D989" s="3">
        <v>4.367239857435167</v>
      </c>
      <c r="E989" s="3">
        <v>22.770952617850931</v>
      </c>
    </row>
    <row r="990" spans="1:5" x14ac:dyDescent="0.25">
      <c r="A990" s="1">
        <v>97</v>
      </c>
      <c r="B990" s="2">
        <v>0.5</v>
      </c>
      <c r="C990" s="2" t="str">
        <f t="shared" si="15"/>
        <v>970.5</v>
      </c>
      <c r="D990" s="3">
        <v>4.3554992328364364</v>
      </c>
      <c r="E990" s="3">
        <v>38.66955060767684</v>
      </c>
    </row>
    <row r="991" spans="1:5" x14ac:dyDescent="0.25">
      <c r="A991" s="1">
        <v>97</v>
      </c>
      <c r="B991" s="2">
        <v>1</v>
      </c>
      <c r="C991" s="2" t="str">
        <f t="shared" si="15"/>
        <v>971</v>
      </c>
      <c r="D991" s="3">
        <v>3.2354883664472855</v>
      </c>
      <c r="E991" s="3">
        <v>55.000361019630326</v>
      </c>
    </row>
    <row r="992" spans="1:5" x14ac:dyDescent="0.25">
      <c r="A992" s="1">
        <v>97</v>
      </c>
      <c r="B992" s="2">
        <v>1.5</v>
      </c>
      <c r="C992" s="2" t="str">
        <f t="shared" si="15"/>
        <v>971.5</v>
      </c>
      <c r="D992" s="3">
        <v>-0.48709344835566659</v>
      </c>
      <c r="E992" s="3">
        <v>67.708640950403719</v>
      </c>
    </row>
    <row r="993" spans="1:5" x14ac:dyDescent="0.25">
      <c r="A993" s="1">
        <v>97</v>
      </c>
      <c r="B993" s="2">
        <v>2</v>
      </c>
      <c r="C993" s="2" t="str">
        <f t="shared" si="15"/>
        <v>972</v>
      </c>
      <c r="D993" s="3">
        <v>-1.0119512057203504</v>
      </c>
      <c r="E993" s="3">
        <v>76.043820874748178</v>
      </c>
    </row>
    <row r="994" spans="1:5" x14ac:dyDescent="0.25">
      <c r="A994" s="1">
        <v>97</v>
      </c>
      <c r="B994" s="2">
        <v>2.5</v>
      </c>
      <c r="C994" s="2" t="str">
        <f t="shared" si="15"/>
        <v>972.5</v>
      </c>
      <c r="D994" s="3">
        <v>-1.0120862034760858</v>
      </c>
      <c r="E994" s="3">
        <v>81.105894599895478</v>
      </c>
    </row>
    <row r="995" spans="1:5" x14ac:dyDescent="0.25">
      <c r="A995" s="1">
        <v>97</v>
      </c>
      <c r="B995" s="2">
        <v>3</v>
      </c>
      <c r="C995" s="2" t="str">
        <f t="shared" si="15"/>
        <v>973</v>
      </c>
      <c r="D995" s="3">
        <v>-1.0120877832953354</v>
      </c>
      <c r="E995" s="3">
        <v>84.107162032381012</v>
      </c>
    </row>
    <row r="996" spans="1:5" x14ac:dyDescent="0.25">
      <c r="A996" s="1">
        <v>97</v>
      </c>
      <c r="B996" s="2">
        <v>3.5</v>
      </c>
      <c r="C996" s="2" t="str">
        <f t="shared" si="15"/>
        <v>973.5</v>
      </c>
      <c r="D996" s="3">
        <v>-1.0120879633967919</v>
      </c>
      <c r="E996" s="3">
        <v>85.88631999387016</v>
      </c>
    </row>
    <row r="997" spans="1:5" x14ac:dyDescent="0.25">
      <c r="A997" s="1">
        <v>97</v>
      </c>
      <c r="B997" s="2">
        <v>4</v>
      </c>
      <c r="C997" s="2" t="str">
        <f t="shared" si="15"/>
        <v>974</v>
      </c>
      <c r="D997" s="3">
        <v>-1.0120880000080339</v>
      </c>
      <c r="E997" s="3">
        <v>86.95276055473451</v>
      </c>
    </row>
    <row r="998" spans="1:5" x14ac:dyDescent="0.25">
      <c r="A998" s="1">
        <v>97</v>
      </c>
      <c r="B998" s="2">
        <v>4.5</v>
      </c>
      <c r="C998" s="2" t="str">
        <f t="shared" si="15"/>
        <v>974.5</v>
      </c>
      <c r="D998" s="3">
        <v>-1.0120880085875119</v>
      </c>
      <c r="E998" s="3">
        <v>87.604422386988688</v>
      </c>
    </row>
    <row r="999" spans="1:5" x14ac:dyDescent="0.25">
      <c r="A999" s="1">
        <v>97</v>
      </c>
      <c r="B999" s="2">
        <v>5</v>
      </c>
      <c r="C999" s="2" t="str">
        <f t="shared" si="15"/>
        <v>975</v>
      </c>
      <c r="D999" s="3">
        <v>-1.0120880106936569</v>
      </c>
      <c r="E999" s="3">
        <v>88.014222514359204</v>
      </c>
    </row>
    <row r="1000" spans="1:5" x14ac:dyDescent="0.25">
      <c r="A1000" s="1">
        <v>97</v>
      </c>
      <c r="B1000" s="2">
        <v>5.5</v>
      </c>
      <c r="C1000" s="2" t="str">
        <f t="shared" si="15"/>
        <v>975.5</v>
      </c>
      <c r="D1000" s="3">
        <v>-1.0120880112378612</v>
      </c>
      <c r="E1000" s="3">
        <v>88.282617222230414</v>
      </c>
    </row>
    <row r="1001" spans="1:5" x14ac:dyDescent="0.25">
      <c r="A1001" s="1">
        <v>97</v>
      </c>
      <c r="B1001" s="2">
        <v>6</v>
      </c>
      <c r="C1001" s="2" t="str">
        <f t="shared" si="15"/>
        <v>976</v>
      </c>
      <c r="D1001" s="3">
        <v>-1.0120880113980046</v>
      </c>
      <c r="E1001" s="3">
        <v>88.468122830492675</v>
      </c>
    </row>
    <row r="1002" spans="1:5" x14ac:dyDescent="0.25">
      <c r="A1002" s="1">
        <v>97</v>
      </c>
      <c r="B1002" s="2">
        <v>6.5</v>
      </c>
      <c r="C1002" s="2" t="str">
        <f t="shared" si="15"/>
        <v>976.5</v>
      </c>
      <c r="D1002" s="3">
        <v>-1.0120880114606341</v>
      </c>
      <c r="E1002" s="3">
        <v>88.60490547172131</v>
      </c>
    </row>
    <row r="1003" spans="1:5" x14ac:dyDescent="0.25">
      <c r="A1003" s="1">
        <v>97</v>
      </c>
      <c r="B1003" s="2">
        <v>7</v>
      </c>
      <c r="C1003" s="2" t="str">
        <f t="shared" si="15"/>
        <v>977</v>
      </c>
      <c r="D1003" s="3">
        <v>-1.0120880114960871</v>
      </c>
      <c r="E1003" s="3">
        <v>88.712947091290317</v>
      </c>
    </row>
    <row r="1004" spans="1:5" x14ac:dyDescent="0.25">
      <c r="A1004" s="1">
        <v>97</v>
      </c>
      <c r="B1004" s="2">
        <v>7.5</v>
      </c>
      <c r="C1004" s="2" t="str">
        <f t="shared" si="15"/>
        <v>977.5</v>
      </c>
      <c r="D1004" s="3">
        <v>-1.012088011521997</v>
      </c>
      <c r="E1004" s="3">
        <v>88.803946774504567</v>
      </c>
    </row>
    <row r="1005" spans="1:5" x14ac:dyDescent="0.25">
      <c r="A1005" s="1">
        <v>97</v>
      </c>
      <c r="B1005" s="2">
        <v>8</v>
      </c>
      <c r="C1005" s="2" t="str">
        <f t="shared" si="15"/>
        <v>978</v>
      </c>
      <c r="D1005" s="3">
        <v>-1.0120880115430815</v>
      </c>
      <c r="E1005" s="3">
        <v>88.88475883513911</v>
      </c>
    </row>
    <row r="1006" spans="1:5" x14ac:dyDescent="0.25">
      <c r="A1006" s="1">
        <v>97</v>
      </c>
      <c r="B1006" s="2">
        <v>8.5</v>
      </c>
      <c r="C1006" s="2" t="str">
        <f t="shared" si="15"/>
        <v>978.5</v>
      </c>
      <c r="D1006" s="3">
        <v>-1.0120880115608535</v>
      </c>
      <c r="E1006" s="3">
        <v>88.959400849109244</v>
      </c>
    </row>
    <row r="1007" spans="1:5" x14ac:dyDescent="0.25">
      <c r="A1007" s="1">
        <v>97</v>
      </c>
      <c r="B1007" s="2">
        <v>9</v>
      </c>
      <c r="C1007" s="2" t="str">
        <f t="shared" si="15"/>
        <v>979</v>
      </c>
      <c r="D1007" s="3">
        <v>-1.0120880115759894</v>
      </c>
      <c r="E1007" s="3">
        <v>89.030228349256149</v>
      </c>
    </row>
    <row r="1008" spans="1:5" x14ac:dyDescent="0.25">
      <c r="A1008" s="1">
        <v>97</v>
      </c>
      <c r="B1008" s="2">
        <v>9.5</v>
      </c>
      <c r="C1008" s="2" t="str">
        <f t="shared" si="15"/>
        <v>979.5</v>
      </c>
      <c r="D1008" s="3">
        <v>-1.0120880115889199</v>
      </c>
      <c r="E1008" s="3">
        <v>89.098622707558107</v>
      </c>
    </row>
    <row r="1009" spans="1:5" x14ac:dyDescent="0.25">
      <c r="A1009" s="1">
        <v>97</v>
      </c>
      <c r="B1009" s="2">
        <v>10</v>
      </c>
      <c r="C1009" s="2" t="str">
        <f t="shared" si="15"/>
        <v>9710</v>
      </c>
      <c r="D1009" s="3">
        <v>-1.012088011599976</v>
      </c>
      <c r="E1009" s="3">
        <v>89.165394193811096</v>
      </c>
    </row>
    <row r="1010" spans="1:5" x14ac:dyDescent="0.25">
      <c r="A1010" s="1">
        <v>98</v>
      </c>
      <c r="B1010" s="2">
        <v>0</v>
      </c>
      <c r="C1010" s="2" t="str">
        <f t="shared" si="15"/>
        <v>980</v>
      </c>
      <c r="D1010" s="3">
        <v>4.3670949877957472</v>
      </c>
      <c r="E1010" s="3">
        <v>22.702941774895731</v>
      </c>
    </row>
    <row r="1011" spans="1:5" x14ac:dyDescent="0.25">
      <c r="A1011" s="1">
        <v>98</v>
      </c>
      <c r="B1011" s="2">
        <v>0.5</v>
      </c>
      <c r="C1011" s="2" t="str">
        <f t="shared" si="15"/>
        <v>980.5</v>
      </c>
      <c r="D1011" s="3">
        <v>4.3532955124745989</v>
      </c>
      <c r="E1011" s="3">
        <v>38.653615616519531</v>
      </c>
    </row>
    <row r="1012" spans="1:5" x14ac:dyDescent="0.25">
      <c r="A1012" s="1">
        <v>98</v>
      </c>
      <c r="B1012" s="2">
        <v>1</v>
      </c>
      <c r="C1012" s="2" t="str">
        <f t="shared" si="15"/>
        <v>981</v>
      </c>
      <c r="D1012" s="3">
        <v>2.8867455168890062</v>
      </c>
      <c r="E1012" s="3">
        <v>55.160240596227055</v>
      </c>
    </row>
    <row r="1013" spans="1:5" x14ac:dyDescent="0.25">
      <c r="A1013" s="1">
        <v>98</v>
      </c>
      <c r="B1013" s="2">
        <v>1.5</v>
      </c>
      <c r="C1013" s="2" t="str">
        <f t="shared" si="15"/>
        <v>981.5</v>
      </c>
      <c r="D1013" s="3">
        <v>-0.58757647378143352</v>
      </c>
      <c r="E1013" s="3">
        <v>68.055688491216998</v>
      </c>
    </row>
    <row r="1014" spans="1:5" x14ac:dyDescent="0.25">
      <c r="A1014" s="1">
        <v>98</v>
      </c>
      <c r="B1014" s="2">
        <v>2</v>
      </c>
      <c r="C1014" s="2" t="str">
        <f t="shared" si="15"/>
        <v>982</v>
      </c>
      <c r="D1014" s="3">
        <v>-1.011990059244996</v>
      </c>
      <c r="E1014" s="3">
        <v>76.516792193097487</v>
      </c>
    </row>
    <row r="1015" spans="1:5" x14ac:dyDescent="0.25">
      <c r="A1015" s="1">
        <v>98</v>
      </c>
      <c r="B1015" s="2">
        <v>2.5</v>
      </c>
      <c r="C1015" s="2" t="str">
        <f t="shared" si="15"/>
        <v>982.5</v>
      </c>
      <c r="D1015" s="3">
        <v>-1.0120864333241575</v>
      </c>
      <c r="E1015" s="3">
        <v>81.6479429425398</v>
      </c>
    </row>
    <row r="1016" spans="1:5" x14ac:dyDescent="0.25">
      <c r="A1016" s="1">
        <v>98</v>
      </c>
      <c r="B1016" s="2">
        <v>3</v>
      </c>
      <c r="C1016" s="2" t="str">
        <f t="shared" si="15"/>
        <v>983</v>
      </c>
      <c r="D1016" s="3">
        <v>-1.0120878023746918</v>
      </c>
      <c r="E1016" s="3">
        <v>84.684070783342364</v>
      </c>
    </row>
    <row r="1017" spans="1:5" x14ac:dyDescent="0.25">
      <c r="A1017" s="1">
        <v>98</v>
      </c>
      <c r="B1017" s="2">
        <v>3.5</v>
      </c>
      <c r="C1017" s="2" t="str">
        <f t="shared" si="15"/>
        <v>983.5</v>
      </c>
      <c r="D1017" s="3">
        <v>-1.0120879670318152</v>
      </c>
      <c r="E1017" s="3">
        <v>86.479922041237558</v>
      </c>
    </row>
    <row r="1018" spans="1:5" x14ac:dyDescent="0.25">
      <c r="A1018" s="1">
        <v>98</v>
      </c>
      <c r="B1018" s="2">
        <v>4</v>
      </c>
      <c r="C1018" s="2" t="str">
        <f t="shared" si="15"/>
        <v>984</v>
      </c>
      <c r="D1018" s="3">
        <v>-1.0120880009249715</v>
      </c>
      <c r="E1018" s="3">
        <v>87.553578110931994</v>
      </c>
    </row>
    <row r="1019" spans="1:5" x14ac:dyDescent="0.25">
      <c r="A1019" s="1">
        <v>98</v>
      </c>
      <c r="B1019" s="2">
        <v>4.5</v>
      </c>
      <c r="C1019" s="2" t="str">
        <f t="shared" si="15"/>
        <v>984.5</v>
      </c>
      <c r="D1019" s="3">
        <v>-1.0120880088827264</v>
      </c>
      <c r="E1019" s="3">
        <v>88.207407891938885</v>
      </c>
    </row>
    <row r="1020" spans="1:5" x14ac:dyDescent="0.25">
      <c r="A1020" s="1">
        <v>98</v>
      </c>
      <c r="B1020" s="2">
        <v>5</v>
      </c>
      <c r="C1020" s="2" t="str">
        <f t="shared" si="15"/>
        <v>985</v>
      </c>
      <c r="D1020" s="3">
        <v>-1.0120880108295953</v>
      </c>
      <c r="E1020" s="3">
        <v>88.616610374063555</v>
      </c>
    </row>
    <row r="1021" spans="1:5" x14ac:dyDescent="0.25">
      <c r="A1021" s="1">
        <v>98</v>
      </c>
      <c r="B1021" s="2">
        <v>5.5</v>
      </c>
      <c r="C1021" s="2" t="str">
        <f t="shared" si="15"/>
        <v>985.5</v>
      </c>
      <c r="D1021" s="3">
        <v>-1.0120880113258868</v>
      </c>
      <c r="E1021" s="3">
        <v>88.882854979069037</v>
      </c>
    </row>
    <row r="1022" spans="1:5" x14ac:dyDescent="0.25">
      <c r="A1022" s="1">
        <v>98</v>
      </c>
      <c r="B1022" s="2">
        <v>6</v>
      </c>
      <c r="C1022" s="2" t="str">
        <f t="shared" si="15"/>
        <v>986</v>
      </c>
      <c r="D1022" s="3">
        <v>-1.012088011466421</v>
      </c>
      <c r="E1022" s="3">
        <v>89.065324029825774</v>
      </c>
    </row>
    <row r="1023" spans="1:5" x14ac:dyDescent="0.25">
      <c r="A1023" s="1">
        <v>98</v>
      </c>
      <c r="B1023" s="2">
        <v>6.5</v>
      </c>
      <c r="C1023" s="2" t="str">
        <f t="shared" si="15"/>
        <v>986.5</v>
      </c>
      <c r="D1023" s="3">
        <v>-1.0120880115174766</v>
      </c>
      <c r="E1023" s="3">
        <v>89.19855871069791</v>
      </c>
    </row>
    <row r="1024" spans="1:5" x14ac:dyDescent="0.25">
      <c r="A1024" s="1">
        <v>98</v>
      </c>
      <c r="B1024" s="2">
        <v>7</v>
      </c>
      <c r="C1024" s="2" t="str">
        <f t="shared" si="15"/>
        <v>987</v>
      </c>
      <c r="D1024" s="3">
        <v>-1.0120880115442974</v>
      </c>
      <c r="E1024" s="3">
        <v>89.302755998667237</v>
      </c>
    </row>
    <row r="1025" spans="1:5" x14ac:dyDescent="0.25">
      <c r="A1025" s="1">
        <v>98</v>
      </c>
      <c r="B1025" s="2">
        <v>7.5</v>
      </c>
      <c r="C1025" s="2" t="str">
        <f t="shared" si="15"/>
        <v>987.5</v>
      </c>
      <c r="D1025" s="3">
        <v>-1.0120880115631317</v>
      </c>
      <c r="E1025" s="3">
        <v>89.389739767281242</v>
      </c>
    </row>
    <row r="1026" spans="1:5" x14ac:dyDescent="0.25">
      <c r="A1026" s="1">
        <v>98</v>
      </c>
      <c r="B1026" s="2">
        <v>8</v>
      </c>
      <c r="C1026" s="2" t="str">
        <f t="shared" si="15"/>
        <v>988</v>
      </c>
      <c r="D1026" s="3">
        <v>-1.01208801157824</v>
      </c>
      <c r="E1026" s="3">
        <v>89.466437355585271</v>
      </c>
    </row>
    <row r="1027" spans="1:5" x14ac:dyDescent="0.25">
      <c r="A1027" s="1">
        <v>98</v>
      </c>
      <c r="B1027" s="2">
        <v>8.5</v>
      </c>
      <c r="C1027" s="2" t="str">
        <f t="shared" ref="C1027:C1072" si="16">CONCATENATE(A1027,B1027)</f>
        <v>988.5</v>
      </c>
      <c r="D1027" s="3">
        <v>-1.0120880115909183</v>
      </c>
      <c r="E1027" s="3">
        <v>89.536909349713198</v>
      </c>
    </row>
    <row r="1028" spans="1:5" x14ac:dyDescent="0.25">
      <c r="A1028" s="1">
        <v>98</v>
      </c>
      <c r="B1028" s="2">
        <v>9</v>
      </c>
      <c r="C1028" s="2" t="str">
        <f t="shared" si="16"/>
        <v>989</v>
      </c>
      <c r="D1028" s="3">
        <v>-1.012088011601703</v>
      </c>
      <c r="E1028" s="3">
        <v>89.603536770096483</v>
      </c>
    </row>
    <row r="1029" spans="1:5" x14ac:dyDescent="0.25">
      <c r="A1029" s="1">
        <v>98</v>
      </c>
      <c r="B1029" s="2">
        <v>9.5</v>
      </c>
      <c r="C1029" s="2" t="str">
        <f t="shared" si="16"/>
        <v>989.5</v>
      </c>
      <c r="D1029" s="3">
        <v>-1.0120880116109134</v>
      </c>
      <c r="E1029" s="3">
        <v>89.667716203454646</v>
      </c>
    </row>
    <row r="1030" spans="1:5" x14ac:dyDescent="0.25">
      <c r="A1030" s="1">
        <v>98</v>
      </c>
      <c r="B1030" s="2">
        <v>10</v>
      </c>
      <c r="C1030" s="2" t="str">
        <f t="shared" si="16"/>
        <v>9810</v>
      </c>
      <c r="D1030" s="3">
        <v>-1.0120880116187876</v>
      </c>
      <c r="E1030" s="3">
        <v>89.730267095300434</v>
      </c>
    </row>
    <row r="1031" spans="1:5" x14ac:dyDescent="0.25">
      <c r="A1031" s="1">
        <v>99</v>
      </c>
      <c r="B1031" s="2">
        <v>0</v>
      </c>
      <c r="C1031" s="2" t="str">
        <f t="shared" si="16"/>
        <v>990</v>
      </c>
      <c r="D1031" s="3">
        <v>4.3669357995233398</v>
      </c>
      <c r="E1031" s="3">
        <v>22.607081537751014</v>
      </c>
    </row>
    <row r="1032" spans="1:5" x14ac:dyDescent="0.25">
      <c r="A1032" s="1">
        <v>99</v>
      </c>
      <c r="B1032" s="2">
        <v>0.5</v>
      </c>
      <c r="C1032" s="2" t="str">
        <f t="shared" si="16"/>
        <v>990.5</v>
      </c>
      <c r="D1032" s="3">
        <v>4.3506172357206712</v>
      </c>
      <c r="E1032" s="3">
        <v>38.594259081356867</v>
      </c>
    </row>
    <row r="1033" spans="1:5" x14ac:dyDescent="0.25">
      <c r="A1033" s="1">
        <v>99</v>
      </c>
      <c r="B1033" s="2">
        <v>1</v>
      </c>
      <c r="C1033" s="2" t="str">
        <f t="shared" si="16"/>
        <v>991</v>
      </c>
      <c r="D1033" s="3">
        <v>2.4723087150708087</v>
      </c>
      <c r="E1033" s="3">
        <v>55.269330828083461</v>
      </c>
    </row>
    <row r="1034" spans="1:5" x14ac:dyDescent="0.25">
      <c r="A1034" s="1">
        <v>99</v>
      </c>
      <c r="B1034" s="2">
        <v>1.5</v>
      </c>
      <c r="C1034" s="2" t="str">
        <f t="shared" si="16"/>
        <v>991.5</v>
      </c>
      <c r="D1034" s="3">
        <v>-0.69513650956487316</v>
      </c>
      <c r="E1034" s="3">
        <v>68.353383988186522</v>
      </c>
    </row>
    <row r="1035" spans="1:5" x14ac:dyDescent="0.25">
      <c r="A1035" s="1">
        <v>99</v>
      </c>
      <c r="B1035" s="2">
        <v>2</v>
      </c>
      <c r="C1035" s="2" t="str">
        <f t="shared" si="16"/>
        <v>992</v>
      </c>
      <c r="D1035" s="3">
        <v>-1.0120167894860446</v>
      </c>
      <c r="E1035" s="3">
        <v>76.944104268226098</v>
      </c>
    </row>
    <row r="1036" spans="1:5" x14ac:dyDescent="0.25">
      <c r="A1036" s="1">
        <v>99</v>
      </c>
      <c r="B1036" s="2">
        <v>2.5</v>
      </c>
      <c r="C1036" s="2" t="str">
        <f t="shared" si="16"/>
        <v>992.5</v>
      </c>
      <c r="D1036" s="3">
        <v>-1.0120866271749844</v>
      </c>
      <c r="E1036" s="3">
        <v>82.14720391127895</v>
      </c>
    </row>
    <row r="1037" spans="1:5" x14ac:dyDescent="0.25">
      <c r="A1037" s="1">
        <v>99</v>
      </c>
      <c r="B1037" s="2">
        <v>3</v>
      </c>
      <c r="C1037" s="2" t="str">
        <f t="shared" si="16"/>
        <v>993</v>
      </c>
      <c r="D1037" s="3">
        <v>-1.0120878196208833</v>
      </c>
      <c r="E1037" s="3">
        <v>85.219983472220946</v>
      </c>
    </row>
    <row r="1038" spans="1:5" x14ac:dyDescent="0.25">
      <c r="A1038" s="1">
        <v>99</v>
      </c>
      <c r="B1038" s="2">
        <v>3.5</v>
      </c>
      <c r="C1038" s="2" t="str">
        <f t="shared" si="16"/>
        <v>993.5</v>
      </c>
      <c r="D1038" s="3">
        <v>-1.012087970356998</v>
      </c>
      <c r="E1038" s="3">
        <v>87.033589799338102</v>
      </c>
    </row>
    <row r="1039" spans="1:5" x14ac:dyDescent="0.25">
      <c r="A1039" s="1">
        <v>99</v>
      </c>
      <c r="B1039" s="2">
        <v>4</v>
      </c>
      <c r="C1039" s="2" t="str">
        <f t="shared" si="16"/>
        <v>994</v>
      </c>
      <c r="D1039" s="3">
        <v>-1.012088001749103</v>
      </c>
      <c r="E1039" s="3">
        <v>88.115092643576332</v>
      </c>
    </row>
    <row r="1040" spans="1:5" x14ac:dyDescent="0.25">
      <c r="A1040" s="1">
        <v>99</v>
      </c>
      <c r="B1040" s="2">
        <v>4.5</v>
      </c>
      <c r="C1040" s="2" t="str">
        <f t="shared" si="16"/>
        <v>994.5</v>
      </c>
      <c r="D1040" s="3">
        <v>-1.0120880091341857</v>
      </c>
      <c r="E1040" s="3">
        <v>88.771474959862189</v>
      </c>
    </row>
    <row r="1041" spans="1:5" x14ac:dyDescent="0.25">
      <c r="A1041" s="1">
        <v>99</v>
      </c>
      <c r="B1041" s="2">
        <v>5</v>
      </c>
      <c r="C1041" s="2" t="str">
        <f t="shared" si="16"/>
        <v>995</v>
      </c>
      <c r="D1041" s="3">
        <v>-1.0120880109364183</v>
      </c>
      <c r="E1041" s="3">
        <v>89.180323546644473</v>
      </c>
    </row>
    <row r="1042" spans="1:5" x14ac:dyDescent="0.25">
      <c r="A1042" s="1">
        <v>99</v>
      </c>
      <c r="B1042" s="2">
        <v>5.5</v>
      </c>
      <c r="C1042" s="2" t="str">
        <f t="shared" si="16"/>
        <v>995.5</v>
      </c>
      <c r="D1042" s="3">
        <v>-1.0120880113910111</v>
      </c>
      <c r="E1042" s="3">
        <v>89.444581606428898</v>
      </c>
    </row>
    <row r="1043" spans="1:5" x14ac:dyDescent="0.25">
      <c r="A1043" s="1">
        <v>99</v>
      </c>
      <c r="B1043" s="2">
        <v>6</v>
      </c>
      <c r="C1043" s="2" t="str">
        <f t="shared" si="16"/>
        <v>996</v>
      </c>
      <c r="D1043" s="3">
        <v>-1.0120880115157362</v>
      </c>
      <c r="E1043" s="3">
        <v>89.624132527331184</v>
      </c>
    </row>
    <row r="1044" spans="1:5" x14ac:dyDescent="0.25">
      <c r="A1044" s="1">
        <v>99</v>
      </c>
      <c r="B1044" s="2">
        <v>6.5</v>
      </c>
      <c r="C1044" s="2" t="str">
        <f t="shared" si="16"/>
        <v>996.5</v>
      </c>
      <c r="D1044" s="3">
        <v>-1.0120880115581006</v>
      </c>
      <c r="E1044" s="3">
        <v>89.753913005207863</v>
      </c>
    </row>
    <row r="1045" spans="1:5" x14ac:dyDescent="0.25">
      <c r="A1045" s="1">
        <v>99</v>
      </c>
      <c r="B1045" s="2">
        <v>7</v>
      </c>
      <c r="C1045" s="2" t="str">
        <f t="shared" si="16"/>
        <v>997</v>
      </c>
      <c r="D1045" s="3">
        <v>-1.0120880115786641</v>
      </c>
      <c r="E1045" s="3">
        <v>89.85434705976779</v>
      </c>
    </row>
    <row r="1046" spans="1:5" x14ac:dyDescent="0.25">
      <c r="A1046" s="1">
        <v>99</v>
      </c>
      <c r="B1046" s="2">
        <v>7.5</v>
      </c>
      <c r="C1046" s="2" t="str">
        <f t="shared" si="16"/>
        <v>997.5</v>
      </c>
      <c r="D1046" s="3">
        <v>-1.0120880115924331</v>
      </c>
      <c r="E1046" s="3">
        <v>89.937390421670614</v>
      </c>
    </row>
    <row r="1047" spans="1:5" x14ac:dyDescent="0.25">
      <c r="A1047" s="1">
        <v>99</v>
      </c>
      <c r="B1047" s="2">
        <v>8</v>
      </c>
      <c r="C1047" s="2" t="str">
        <f t="shared" si="16"/>
        <v>998</v>
      </c>
      <c r="D1047" s="3">
        <v>-1.01208801160328</v>
      </c>
      <c r="E1047" s="3">
        <v>90.01004761139545</v>
      </c>
    </row>
    <row r="1048" spans="1:5" x14ac:dyDescent="0.25">
      <c r="A1048" s="1">
        <v>99</v>
      </c>
      <c r="B1048" s="2">
        <v>8.5</v>
      </c>
      <c r="C1048" s="2" t="str">
        <f t="shared" si="16"/>
        <v>998.5</v>
      </c>
      <c r="D1048" s="3">
        <v>-1.0120880116123305</v>
      </c>
      <c r="E1048" s="3">
        <v>90.076424657024347</v>
      </c>
    </row>
    <row r="1049" spans="1:5" x14ac:dyDescent="0.25">
      <c r="A1049" s="1">
        <v>99</v>
      </c>
      <c r="B1049" s="2">
        <v>9</v>
      </c>
      <c r="C1049" s="2" t="str">
        <f t="shared" si="16"/>
        <v>999</v>
      </c>
      <c r="D1049" s="3">
        <v>-1.0120880116200155</v>
      </c>
      <c r="E1049" s="3">
        <v>90.138929474734539</v>
      </c>
    </row>
    <row r="1050" spans="1:5" x14ac:dyDescent="0.25">
      <c r="A1050" s="1">
        <v>99</v>
      </c>
      <c r="B1050" s="2">
        <v>9.5</v>
      </c>
      <c r="C1050" s="2" t="str">
        <f t="shared" si="16"/>
        <v>999.5</v>
      </c>
      <c r="D1050" s="3">
        <v>-1.012088011626576</v>
      </c>
      <c r="E1050" s="3">
        <v>90.198974665770066</v>
      </c>
    </row>
    <row r="1051" spans="1:5" x14ac:dyDescent="0.25">
      <c r="A1051" s="1">
        <v>99</v>
      </c>
      <c r="B1051" s="2">
        <v>10</v>
      </c>
      <c r="C1051" s="2" t="str">
        <f t="shared" si="16"/>
        <v>9910</v>
      </c>
      <c r="D1051" s="3">
        <v>-1.0120880116321835</v>
      </c>
      <c r="E1051" s="3">
        <v>90.257389289353739</v>
      </c>
    </row>
    <row r="1052" spans="1:5" x14ac:dyDescent="0.25">
      <c r="A1052" s="1">
        <v>100</v>
      </c>
      <c r="B1052" s="2">
        <v>0</v>
      </c>
      <c r="C1052" s="2" t="str">
        <f t="shared" si="16"/>
        <v>1000</v>
      </c>
      <c r="D1052" s="3">
        <v>4.3667597347986735</v>
      </c>
      <c r="E1052" s="3">
        <v>22.482544026850405</v>
      </c>
    </row>
    <row r="1053" spans="1:5" x14ac:dyDescent="0.25">
      <c r="A1053" s="1">
        <v>100</v>
      </c>
      <c r="B1053" s="2">
        <v>0.5</v>
      </c>
      <c r="C1053" s="2" t="str">
        <f t="shared" si="16"/>
        <v>1000.5</v>
      </c>
      <c r="D1053" s="3">
        <v>4.347334412590949</v>
      </c>
      <c r="E1053" s="3">
        <v>38.490126396603713</v>
      </c>
    </row>
    <row r="1054" spans="1:5" x14ac:dyDescent="0.25">
      <c r="A1054" s="1">
        <v>100</v>
      </c>
      <c r="B1054" s="2">
        <v>1</v>
      </c>
      <c r="C1054" s="2" t="str">
        <f t="shared" si="16"/>
        <v>1001</v>
      </c>
      <c r="D1054" s="3">
        <v>2.0114909411415494</v>
      </c>
      <c r="E1054" s="3">
        <v>55.325927772724995</v>
      </c>
    </row>
    <row r="1055" spans="1:5" x14ac:dyDescent="0.25">
      <c r="A1055" s="1">
        <v>100</v>
      </c>
      <c r="B1055" s="2">
        <v>1.5</v>
      </c>
      <c r="C1055" s="2" t="str">
        <f t="shared" si="16"/>
        <v>1001.5</v>
      </c>
      <c r="D1055" s="3">
        <v>-0.79292106435167842</v>
      </c>
      <c r="E1055" s="3">
        <v>68.600342852126374</v>
      </c>
    </row>
    <row r="1056" spans="1:5" x14ac:dyDescent="0.25">
      <c r="A1056" s="1">
        <v>100</v>
      </c>
      <c r="B1056" s="2">
        <v>2</v>
      </c>
      <c r="C1056" s="2" t="str">
        <f t="shared" si="16"/>
        <v>1002</v>
      </c>
      <c r="D1056" s="3">
        <v>-1.0120354450816742</v>
      </c>
      <c r="E1056" s="3">
        <v>77.324941860414327</v>
      </c>
    </row>
    <row r="1057" spans="1:5" x14ac:dyDescent="0.25">
      <c r="A1057" s="1">
        <v>100</v>
      </c>
      <c r="B1057" s="2">
        <v>2.5</v>
      </c>
      <c r="C1057" s="2" t="str">
        <f t="shared" si="16"/>
        <v>1002.5</v>
      </c>
      <c r="D1057" s="3">
        <v>-1.0120867917296428</v>
      </c>
      <c r="E1057" s="3">
        <v>82.603332081445359</v>
      </c>
    </row>
    <row r="1058" spans="1:5" x14ac:dyDescent="0.25">
      <c r="A1058" s="1">
        <v>100</v>
      </c>
      <c r="B1058" s="2">
        <v>3</v>
      </c>
      <c r="C1058" s="2" t="str">
        <f t="shared" si="16"/>
        <v>1003</v>
      </c>
      <c r="D1058" s="3">
        <v>-1.0120878352496652</v>
      </c>
      <c r="E1058" s="3">
        <v>85.714873037162661</v>
      </c>
    </row>
    <row r="1059" spans="1:5" x14ac:dyDescent="0.25">
      <c r="A1059" s="1">
        <v>100</v>
      </c>
      <c r="B1059" s="2">
        <v>3.5</v>
      </c>
      <c r="C1059" s="2" t="str">
        <f t="shared" si="16"/>
        <v>1003.5</v>
      </c>
      <c r="D1059" s="3">
        <v>-1.0120879734074366</v>
      </c>
      <c r="E1059" s="3">
        <v>87.5475042194644</v>
      </c>
    </row>
    <row r="1060" spans="1:5" x14ac:dyDescent="0.25">
      <c r="A1060" s="1">
        <v>100</v>
      </c>
      <c r="B1060" s="2">
        <v>4</v>
      </c>
      <c r="C1060" s="2" t="str">
        <f t="shared" si="16"/>
        <v>1004</v>
      </c>
      <c r="D1060" s="3">
        <v>-1.0120880024950942</v>
      </c>
      <c r="E1060" s="3">
        <v>88.637624773480155</v>
      </c>
    </row>
    <row r="1061" spans="1:5" x14ac:dyDescent="0.25">
      <c r="A1061" s="1">
        <v>100</v>
      </c>
      <c r="B1061" s="2">
        <v>4.5</v>
      </c>
      <c r="C1061" s="2" t="str">
        <f t="shared" si="16"/>
        <v>1004.5</v>
      </c>
      <c r="D1061" s="3">
        <v>-1.0120880093516158</v>
      </c>
      <c r="E1061" s="3">
        <v>89.297043409415693</v>
      </c>
    </row>
    <row r="1062" spans="1:5" x14ac:dyDescent="0.25">
      <c r="A1062" s="1">
        <v>100</v>
      </c>
      <c r="B1062" s="2">
        <v>5</v>
      </c>
      <c r="C1062" s="2" t="str">
        <f t="shared" si="16"/>
        <v>1005</v>
      </c>
      <c r="D1062" s="3">
        <v>-1.0120880110218144</v>
      </c>
      <c r="E1062" s="3">
        <v>89.705857255834502</v>
      </c>
    </row>
    <row r="1063" spans="1:5" x14ac:dyDescent="0.25">
      <c r="A1063" s="1">
        <v>100</v>
      </c>
      <c r="B1063" s="2">
        <v>5.5</v>
      </c>
      <c r="C1063" s="2" t="str">
        <f t="shared" si="16"/>
        <v>1005.5</v>
      </c>
      <c r="D1063" s="3">
        <v>-1.0120880114396589</v>
      </c>
      <c r="E1063" s="3">
        <v>89.968353637165308</v>
      </c>
    </row>
    <row r="1064" spans="1:5" x14ac:dyDescent="0.25">
      <c r="A1064" s="1">
        <v>100</v>
      </c>
      <c r="B1064" s="2">
        <v>6</v>
      </c>
      <c r="C1064" s="2" t="str">
        <f t="shared" si="16"/>
        <v>1006</v>
      </c>
      <c r="D1064" s="3">
        <v>-1.0120880115514082</v>
      </c>
      <c r="E1064" s="3">
        <v>90.145157667932381</v>
      </c>
    </row>
    <row r="1065" spans="1:5" x14ac:dyDescent="0.25">
      <c r="A1065" s="1">
        <v>100</v>
      </c>
      <c r="B1065" s="2">
        <v>6.5</v>
      </c>
      <c r="C1065" s="2" t="str">
        <f t="shared" si="16"/>
        <v>1006.5</v>
      </c>
      <c r="D1065" s="3">
        <v>-1.0120880115871649</v>
      </c>
      <c r="E1065" s="3">
        <v>90.271625246447144</v>
      </c>
    </row>
    <row r="1066" spans="1:5" x14ac:dyDescent="0.25">
      <c r="A1066" s="1">
        <v>100</v>
      </c>
      <c r="B1066" s="2">
        <v>7</v>
      </c>
      <c r="C1066" s="2" t="str">
        <f t="shared" si="16"/>
        <v>1007</v>
      </c>
      <c r="D1066" s="3">
        <v>-1.0120880116031712</v>
      </c>
      <c r="E1066" s="3">
        <v>90.368421313116698</v>
      </c>
    </row>
    <row r="1067" spans="1:5" x14ac:dyDescent="0.25">
      <c r="A1067" s="1">
        <v>100</v>
      </c>
      <c r="B1067" s="2">
        <v>7.5</v>
      </c>
      <c r="C1067" s="2" t="str">
        <f t="shared" si="16"/>
        <v>1007.5</v>
      </c>
      <c r="D1067" s="3">
        <v>-1.0120880116133089</v>
      </c>
      <c r="E1067" s="3">
        <v>90.447641604526638</v>
      </c>
    </row>
    <row r="1068" spans="1:5" x14ac:dyDescent="0.25">
      <c r="A1068" s="1">
        <v>100</v>
      </c>
      <c r="B1068" s="2">
        <v>8</v>
      </c>
      <c r="C1068" s="2" t="str">
        <f t="shared" si="16"/>
        <v>1008</v>
      </c>
      <c r="D1068" s="3">
        <v>-1.0120880116211142</v>
      </c>
      <c r="E1068" s="3">
        <v>90.516372604297999</v>
      </c>
    </row>
    <row r="1069" spans="1:5" x14ac:dyDescent="0.25">
      <c r="A1069" s="1">
        <v>100</v>
      </c>
      <c r="B1069" s="2">
        <v>8.5</v>
      </c>
      <c r="C1069" s="2" t="str">
        <f t="shared" si="16"/>
        <v>1008.5</v>
      </c>
      <c r="D1069" s="3">
        <v>-1.0120880116275792</v>
      </c>
      <c r="E1069" s="3">
        <v>90.578768577125857</v>
      </c>
    </row>
    <row r="1070" spans="1:5" x14ac:dyDescent="0.25">
      <c r="A1070" s="1">
        <v>100</v>
      </c>
      <c r="B1070" s="2">
        <v>9</v>
      </c>
      <c r="C1070" s="2" t="str">
        <f t="shared" si="16"/>
        <v>1009</v>
      </c>
      <c r="D1070" s="3">
        <v>-1.0120880116330575</v>
      </c>
      <c r="E1070" s="3">
        <v>90.63726595421619</v>
      </c>
    </row>
    <row r="1071" spans="1:5" x14ac:dyDescent="0.25">
      <c r="A1071" s="1">
        <v>100</v>
      </c>
      <c r="B1071" s="2">
        <v>9.5</v>
      </c>
      <c r="C1071" s="2" t="str">
        <f t="shared" si="16"/>
        <v>1009.5</v>
      </c>
      <c r="D1071" s="3">
        <v>-1.0120880116377307</v>
      </c>
      <c r="E1071" s="3">
        <v>90.693294274521378</v>
      </c>
    </row>
    <row r="1072" spans="1:5" x14ac:dyDescent="0.25">
      <c r="A1072" s="1">
        <v>100</v>
      </c>
      <c r="B1072" s="2">
        <v>10</v>
      </c>
      <c r="C1072" s="2" t="str">
        <f t="shared" si="16"/>
        <v>10010</v>
      </c>
      <c r="D1072" s="3">
        <v>-1.0120880116417248</v>
      </c>
      <c r="E1072" s="3">
        <v>90.747692721732449</v>
      </c>
    </row>
  </sheetData>
  <sortState ref="A2:B1072">
    <sortCondition ref="A2:A1072"/>
    <sortCondition ref="B2:B1072"/>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vt:lpstr>
      <vt:lpstr>Array</vt:lpstr>
    </vt:vector>
  </TitlesOfParts>
  <Company>University of Maryland Eastern Shore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Tom</dc:creator>
  <cp:lastModifiedBy>   </cp:lastModifiedBy>
  <dcterms:created xsi:type="dcterms:W3CDTF">2015-12-07T19:30:26Z</dcterms:created>
  <dcterms:modified xsi:type="dcterms:W3CDTF">2017-02-06T14:12:53Z</dcterms:modified>
</cp:coreProperties>
</file>